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izeth\Desktop\Tablero de indicadores gober\Gestión de Educación\MACRO H\"/>
    </mc:Choice>
  </mc:AlternateContent>
  <bookViews>
    <workbookView xWindow="2355" yWindow="30" windowWidth="18765" windowHeight="11010" activeTab="3"/>
  </bookViews>
  <sheets>
    <sheet name="H05.002" sheetId="1" r:id="rId1"/>
    <sheet name="HV H05.002" sheetId="3" r:id="rId2"/>
    <sheet name="H05.003" sheetId="4" r:id="rId3"/>
    <sheet name="HV H05.003" sheetId="5" r:id="rId4"/>
  </sheets>
  <definedNames>
    <definedName name="_xlnm.Print_Area" localSheetId="0">H05.002!$A$1:$T$41</definedName>
    <definedName name="_xlnm.Print_Area" localSheetId="2">H05.003!$A$1:$T$41</definedName>
    <definedName name="_xlnm.Print_Area" localSheetId="1">'HV H05.002'!$A$1:$O$30</definedName>
    <definedName name="_xlnm.Print_Area" localSheetId="3">'HV H05.003'!$A$1:$O$30</definedName>
  </definedNames>
  <calcPr calcId="152511"/>
</workbook>
</file>

<file path=xl/calcChain.xml><?xml version="1.0" encoding="utf-8"?>
<calcChain xmlns="http://schemas.openxmlformats.org/spreadsheetml/2006/main">
  <c r="C38" i="4" l="1"/>
  <c r="N13" i="4"/>
  <c r="C38" i="1"/>
  <c r="N13" i="1"/>
  <c r="F18" i="5"/>
  <c r="F18" i="3"/>
</calcChain>
</file>

<file path=xl/comments1.xml><?xml version="1.0" encoding="utf-8"?>
<comments xmlns="http://schemas.openxmlformats.org/spreadsheetml/2006/main">
  <authors>
    <author>PwC</author>
  </authors>
  <commentList>
    <comment ref="H6" authorId="0" shapeId="0">
      <text>
        <r>
          <rPr>
            <b/>
            <sz val="8"/>
            <color indexed="81"/>
            <rFont val="Tahoma"/>
            <family val="2"/>
          </rPr>
          <t>PwC:</t>
        </r>
        <r>
          <rPr>
            <sz val="8"/>
            <color indexed="81"/>
            <rFont val="Tahoma"/>
            <family val="2"/>
          </rPr>
          <t xml:space="preserve">
</t>
        </r>
        <r>
          <rPr>
            <sz val="10"/>
            <color indexed="81"/>
            <rFont val="Tahoma"/>
            <family val="2"/>
          </rPr>
          <t>Corresponde al nombre a o la expresión que identifica el indicador</t>
        </r>
      </text>
    </comment>
    <comment ref="K7" authorId="0" shapeId="0">
      <text>
        <r>
          <rPr>
            <b/>
            <sz val="8"/>
            <color indexed="81"/>
            <rFont val="Tahoma"/>
            <family val="2"/>
          </rPr>
          <t>PwC:</t>
        </r>
        <r>
          <rPr>
            <sz val="8"/>
            <color indexed="81"/>
            <rFont val="Tahoma"/>
            <family val="2"/>
          </rPr>
          <t xml:space="preserve">
Se marcará SI cuando el indicador pertenezca al conjunto de indicadores inicialmente definido por el MEN en su tablero de indicadores, y NO cuando el indicador haya sido agregado en la secretaria al tablero.</t>
        </r>
      </text>
    </comment>
    <comment ref="J9" authorId="0" shapeId="0">
      <text>
        <r>
          <rPr>
            <b/>
            <sz val="8"/>
            <color indexed="81"/>
            <rFont val="Tahoma"/>
            <family val="2"/>
          </rPr>
          <t>PwC:</t>
        </r>
        <r>
          <rPr>
            <sz val="8"/>
            <color indexed="81"/>
            <rFont val="Tahoma"/>
            <family val="2"/>
          </rPr>
          <t xml:space="preserve">
INCLUYE:
</t>
        </r>
        <r>
          <rPr>
            <sz val="10"/>
            <color indexed="81"/>
            <rFont val="Tahoma"/>
            <family val="2"/>
          </rPr>
          <t>Por qué es importante su construcción y análisis ?
Por qué el indicador es adecuado para cumplir el objetivo qué se espera de el?</t>
        </r>
      </text>
    </comment>
    <comment ref="J10" authorId="0" shapeId="0">
      <text>
        <r>
          <rPr>
            <b/>
            <sz val="8"/>
            <color indexed="81"/>
            <rFont val="Tahoma"/>
            <family val="2"/>
          </rPr>
          <t>PwC:</t>
        </r>
        <r>
          <rPr>
            <sz val="8"/>
            <color indexed="81"/>
            <rFont val="Tahoma"/>
            <family val="2"/>
          </rPr>
          <t xml:space="preserve">
INCLUYE:
</t>
        </r>
        <r>
          <rPr>
            <sz val="10"/>
            <color indexed="81"/>
            <rFont val="Tahoma"/>
            <family val="2"/>
          </rPr>
          <t xml:space="preserve">Cuáles son las variables que componen el indicador?
Cuál es el concepto de estas variables? </t>
        </r>
        <r>
          <rPr>
            <sz val="8"/>
            <color indexed="81"/>
            <rFont val="Tahoma"/>
            <family val="2"/>
          </rPr>
          <t xml:space="preserve">
</t>
        </r>
      </text>
    </comment>
    <comment ref="J11" authorId="0" shapeId="0">
      <text>
        <r>
          <rPr>
            <b/>
            <sz val="8"/>
            <color indexed="81"/>
            <rFont val="Tahoma"/>
            <family val="2"/>
          </rPr>
          <t>PwC:</t>
        </r>
        <r>
          <rPr>
            <sz val="8"/>
            <color indexed="81"/>
            <rFont val="Tahoma"/>
            <family val="2"/>
          </rPr>
          <t xml:space="preserve">
INCLUYE:
</t>
        </r>
        <r>
          <rPr>
            <sz val="10"/>
            <color indexed="81"/>
            <rFont val="Tahoma"/>
            <family val="2"/>
          </rPr>
          <t>Cuál es la metodología de recolección y procesamiento de las variables y del indicador calculado?
Los datos cómo están presentados?, Cuál es su desagregación?
Qué aspectos deben ser tenidos en cuenta para su análisis?
Contra qué información puede ser comparado los resultados del indicador?</t>
        </r>
        <r>
          <rPr>
            <sz val="8"/>
            <color indexed="81"/>
            <rFont val="Tahoma"/>
            <family val="2"/>
          </rPr>
          <t xml:space="preserve">
</t>
        </r>
      </text>
    </comment>
    <comment ref="J12" authorId="0" shapeId="0">
      <text>
        <r>
          <rPr>
            <b/>
            <sz val="8"/>
            <color indexed="81"/>
            <rFont val="Tahoma"/>
            <family val="2"/>
          </rPr>
          <t>PwC:</t>
        </r>
        <r>
          <rPr>
            <sz val="8"/>
            <color indexed="81"/>
            <rFont val="Tahoma"/>
            <family val="2"/>
          </rPr>
          <t xml:space="preserve">
INCLUYE:
</t>
        </r>
        <r>
          <rPr>
            <sz val="10"/>
            <color indexed="81"/>
            <rFont val="Tahoma"/>
            <family val="2"/>
          </rPr>
          <t>Cada cuánto tiempo debe ser calculado el indicador?
Con qué frecuencia?.
Esta puede ser:  censal, anual, trimestral, mensual, diaria, etc.</t>
        </r>
        <r>
          <rPr>
            <sz val="8"/>
            <color indexed="81"/>
            <rFont val="Tahoma"/>
            <family val="2"/>
          </rPr>
          <t xml:space="preserve">
</t>
        </r>
      </text>
    </comment>
    <comment ref="J13" authorId="0" shapeId="0">
      <text>
        <r>
          <rPr>
            <b/>
            <sz val="8"/>
            <color indexed="81"/>
            <rFont val="Tahoma"/>
            <family val="2"/>
          </rPr>
          <t>PwC:</t>
        </r>
        <r>
          <rPr>
            <sz val="8"/>
            <color indexed="81"/>
            <rFont val="Tahoma"/>
            <family val="2"/>
          </rPr>
          <t xml:space="preserve">
</t>
        </r>
        <r>
          <rPr>
            <sz val="10"/>
            <color indexed="81"/>
            <rFont val="Tahoma"/>
            <family val="2"/>
          </rPr>
          <t>Responsable del seguimiento, validación de resultados y definición de planes de acción sobre el indicador</t>
        </r>
      </text>
    </comment>
    <comment ref="H14" authorId="0" shapeId="0">
      <text>
        <r>
          <rPr>
            <b/>
            <sz val="8"/>
            <color indexed="81"/>
            <rFont val="Tahoma"/>
            <family val="2"/>
          </rPr>
          <t>PwC:</t>
        </r>
        <r>
          <rPr>
            <sz val="8"/>
            <color indexed="81"/>
            <rFont val="Tahoma"/>
            <family val="2"/>
          </rPr>
          <t xml:space="preserve">
Objetivo propuesto para el indicador, para indicadores estratégicos debe involcrar meta anual según Plan Indicativo</t>
        </r>
      </text>
    </comment>
    <comment ref="J14" authorId="0" shapeId="0">
      <text>
        <r>
          <rPr>
            <b/>
            <sz val="8"/>
            <color indexed="81"/>
            <rFont val="Tahoma"/>
            <family val="2"/>
          </rPr>
          <t>PwC:</t>
        </r>
        <r>
          <rPr>
            <sz val="8"/>
            <color indexed="81"/>
            <rFont val="Tahoma"/>
            <family val="2"/>
          </rPr>
          <t xml:space="preserve">
Rangos para la evaluación de las mediciones que se obtengan del indicador </t>
        </r>
      </text>
    </comment>
    <comment ref="G18" authorId="0" shapeId="0">
      <text>
        <r>
          <rPr>
            <b/>
            <sz val="8"/>
            <color indexed="81"/>
            <rFont val="Tahoma"/>
            <family val="2"/>
          </rPr>
          <t>PwC:</t>
        </r>
        <r>
          <rPr>
            <sz val="8"/>
            <color indexed="81"/>
            <rFont val="Tahoma"/>
            <family val="2"/>
          </rPr>
          <t xml:space="preserve">
Según criterios establecidos en rangos de evaluación
</t>
        </r>
      </text>
    </comment>
    <comment ref="H18" authorId="0" shape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List>
</comments>
</file>

<file path=xl/comments2.xml><?xml version="1.0" encoding="utf-8"?>
<comments xmlns="http://schemas.openxmlformats.org/spreadsheetml/2006/main">
  <authors>
    <author>PwC</author>
  </authors>
  <commentList>
    <comment ref="H6" authorId="0" shapeId="0">
      <text>
        <r>
          <rPr>
            <b/>
            <sz val="8"/>
            <color indexed="81"/>
            <rFont val="Tahoma"/>
            <family val="2"/>
          </rPr>
          <t>PwC:</t>
        </r>
        <r>
          <rPr>
            <sz val="8"/>
            <color indexed="81"/>
            <rFont val="Tahoma"/>
            <family val="2"/>
          </rPr>
          <t xml:space="preserve">
</t>
        </r>
        <r>
          <rPr>
            <sz val="10"/>
            <color indexed="81"/>
            <rFont val="Tahoma"/>
            <family val="2"/>
          </rPr>
          <t>Corresponde al nombre a o la expresión que identifica el indicador</t>
        </r>
      </text>
    </comment>
    <comment ref="K7" authorId="0" shapeId="0">
      <text>
        <r>
          <rPr>
            <b/>
            <sz val="8"/>
            <color indexed="81"/>
            <rFont val="Tahoma"/>
            <family val="2"/>
          </rPr>
          <t>PwC:</t>
        </r>
        <r>
          <rPr>
            <sz val="8"/>
            <color indexed="81"/>
            <rFont val="Tahoma"/>
            <family val="2"/>
          </rPr>
          <t xml:space="preserve">
Se marcará SI cuando el indicador pertenezca al conjunto de indicadores inicialmente definido por el MEN en su tablero de indicadores, y NO cuando el indicador haya sido agregado en la secretaria al tablero.</t>
        </r>
      </text>
    </comment>
    <comment ref="J9" authorId="0" shapeId="0">
      <text>
        <r>
          <rPr>
            <b/>
            <sz val="8"/>
            <color indexed="81"/>
            <rFont val="Tahoma"/>
            <family val="2"/>
          </rPr>
          <t>PwC:</t>
        </r>
        <r>
          <rPr>
            <sz val="8"/>
            <color indexed="81"/>
            <rFont val="Tahoma"/>
            <family val="2"/>
          </rPr>
          <t xml:space="preserve">
INCLUYE:
</t>
        </r>
        <r>
          <rPr>
            <sz val="10"/>
            <color indexed="81"/>
            <rFont val="Tahoma"/>
            <family val="2"/>
          </rPr>
          <t>Por qué es importante su construcción y análisis ?
Por qué el indicador es adecuado para cumplir el objetivo qué se espera de el?</t>
        </r>
      </text>
    </comment>
    <comment ref="J10" authorId="0" shapeId="0">
      <text>
        <r>
          <rPr>
            <b/>
            <sz val="8"/>
            <color indexed="81"/>
            <rFont val="Tahoma"/>
            <family val="2"/>
          </rPr>
          <t>PwC:</t>
        </r>
        <r>
          <rPr>
            <sz val="8"/>
            <color indexed="81"/>
            <rFont val="Tahoma"/>
            <family val="2"/>
          </rPr>
          <t xml:space="preserve">
INCLUYE:
</t>
        </r>
        <r>
          <rPr>
            <sz val="10"/>
            <color indexed="81"/>
            <rFont val="Tahoma"/>
            <family val="2"/>
          </rPr>
          <t xml:space="preserve">Cuáles son las variables que componen el indicador?
Cuál es el concepto de estas variables? </t>
        </r>
        <r>
          <rPr>
            <sz val="8"/>
            <color indexed="81"/>
            <rFont val="Tahoma"/>
            <family val="2"/>
          </rPr>
          <t xml:space="preserve">
</t>
        </r>
      </text>
    </comment>
    <comment ref="J11" authorId="0" shapeId="0">
      <text>
        <r>
          <rPr>
            <b/>
            <sz val="8"/>
            <color indexed="81"/>
            <rFont val="Tahoma"/>
            <family val="2"/>
          </rPr>
          <t>PwC:</t>
        </r>
        <r>
          <rPr>
            <sz val="8"/>
            <color indexed="81"/>
            <rFont val="Tahoma"/>
            <family val="2"/>
          </rPr>
          <t xml:space="preserve">
INCLUYE:
</t>
        </r>
        <r>
          <rPr>
            <sz val="10"/>
            <color indexed="81"/>
            <rFont val="Tahoma"/>
            <family val="2"/>
          </rPr>
          <t>Cuál es la metodología de recolección y procesamiento de las variables y del indicador calculado?
Los datos cómo están presentados?, Cuál es su desagregación?
Qué aspectos deben ser tenidos en cuenta para su análisis?
Contra qué información puede ser comparado los resultados del indicador?</t>
        </r>
        <r>
          <rPr>
            <sz val="8"/>
            <color indexed="81"/>
            <rFont val="Tahoma"/>
            <family val="2"/>
          </rPr>
          <t xml:space="preserve">
</t>
        </r>
      </text>
    </comment>
    <comment ref="J12" authorId="0" shapeId="0">
      <text>
        <r>
          <rPr>
            <b/>
            <sz val="8"/>
            <color indexed="81"/>
            <rFont val="Tahoma"/>
            <family val="2"/>
          </rPr>
          <t>PwC:</t>
        </r>
        <r>
          <rPr>
            <sz val="8"/>
            <color indexed="81"/>
            <rFont val="Tahoma"/>
            <family val="2"/>
          </rPr>
          <t xml:space="preserve">
INCLUYE:
</t>
        </r>
        <r>
          <rPr>
            <sz val="10"/>
            <color indexed="81"/>
            <rFont val="Tahoma"/>
            <family val="2"/>
          </rPr>
          <t>Cada cuánto tiempo debe ser calculado el indicador?
Con qué frecuencia?.
Esta puede ser:  censal, anual, trimestral, mensual, diaria, etc.</t>
        </r>
        <r>
          <rPr>
            <sz val="8"/>
            <color indexed="81"/>
            <rFont val="Tahoma"/>
            <family val="2"/>
          </rPr>
          <t xml:space="preserve">
</t>
        </r>
      </text>
    </comment>
    <comment ref="J13" authorId="0" shapeId="0">
      <text>
        <r>
          <rPr>
            <b/>
            <sz val="8"/>
            <color indexed="81"/>
            <rFont val="Tahoma"/>
            <family val="2"/>
          </rPr>
          <t>PwC:</t>
        </r>
        <r>
          <rPr>
            <sz val="8"/>
            <color indexed="81"/>
            <rFont val="Tahoma"/>
            <family val="2"/>
          </rPr>
          <t xml:space="preserve">
</t>
        </r>
        <r>
          <rPr>
            <sz val="10"/>
            <color indexed="81"/>
            <rFont val="Tahoma"/>
            <family val="2"/>
          </rPr>
          <t>Responsable del seguimiento, validación de resultados y definición de planes de acción sobre el indicador</t>
        </r>
      </text>
    </comment>
    <comment ref="H14" authorId="0" shapeId="0">
      <text>
        <r>
          <rPr>
            <b/>
            <sz val="8"/>
            <color indexed="81"/>
            <rFont val="Tahoma"/>
            <family val="2"/>
          </rPr>
          <t>PwC:</t>
        </r>
        <r>
          <rPr>
            <sz val="8"/>
            <color indexed="81"/>
            <rFont val="Tahoma"/>
            <family val="2"/>
          </rPr>
          <t xml:space="preserve">
Objetivo propuesto para el indicador, para indicadores estratégicos debe involcrar meta anual según Plan Indicativo</t>
        </r>
      </text>
    </comment>
    <comment ref="J14" authorId="0" shapeId="0">
      <text>
        <r>
          <rPr>
            <b/>
            <sz val="8"/>
            <color indexed="81"/>
            <rFont val="Tahoma"/>
            <family val="2"/>
          </rPr>
          <t>PwC:</t>
        </r>
        <r>
          <rPr>
            <sz val="8"/>
            <color indexed="81"/>
            <rFont val="Tahoma"/>
            <family val="2"/>
          </rPr>
          <t xml:space="preserve">
Rangos para la evaluación de las mediciones que se obtengan del indicador </t>
        </r>
      </text>
    </comment>
    <comment ref="G18" authorId="0" shapeId="0">
      <text>
        <r>
          <rPr>
            <b/>
            <sz val="8"/>
            <color indexed="81"/>
            <rFont val="Tahoma"/>
            <family val="2"/>
          </rPr>
          <t>PwC:</t>
        </r>
        <r>
          <rPr>
            <sz val="8"/>
            <color indexed="81"/>
            <rFont val="Tahoma"/>
            <family val="2"/>
          </rPr>
          <t xml:space="preserve">
Según criterios establecidos en rangos de evaluación
</t>
        </r>
      </text>
    </comment>
    <comment ref="H18" authorId="0" shape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List>
</comments>
</file>

<file path=xl/sharedStrings.xml><?xml version="1.0" encoding="utf-8"?>
<sst xmlns="http://schemas.openxmlformats.org/spreadsheetml/2006/main" count="287" uniqueCount="146">
  <si>
    <t>INDICADORES DE GESTIÓN INTEGRAL DE LA GOBERNACION DE ARAUCA</t>
  </si>
  <si>
    <t>Nombre del indicador</t>
  </si>
  <si>
    <t>PROCESO</t>
  </si>
  <si>
    <t>Periodo</t>
  </si>
  <si>
    <t xml:space="preserve">Tipo </t>
  </si>
  <si>
    <t>FECHA</t>
  </si>
  <si>
    <t>EFECTIBIDAD</t>
  </si>
  <si>
    <t>SEGUIMIENTO</t>
  </si>
  <si>
    <t>RESPONSABLES</t>
  </si>
  <si>
    <t>Del Proceso</t>
  </si>
  <si>
    <t>De la Medición</t>
  </si>
  <si>
    <t>COMPORTAMIENTO DEL INDICADOR</t>
  </si>
  <si>
    <t>AÑO 2012</t>
  </si>
  <si>
    <t>UNIDAD DE MEDIDA</t>
  </si>
  <si>
    <t>PORCENTAJE</t>
  </si>
  <si>
    <t>PROMEDIO</t>
  </si>
  <si>
    <t>PROPORCIÓN</t>
  </si>
  <si>
    <t>RAZÓN</t>
  </si>
  <si>
    <t>NÚMERO</t>
  </si>
  <si>
    <t>X</t>
  </si>
  <si>
    <t>OTRO</t>
  </si>
  <si>
    <t xml:space="preserve">GRAFICA </t>
  </si>
  <si>
    <t>FORMULA MATEMATICA</t>
  </si>
  <si>
    <t>DESARROLLO DE  FORMULA</t>
  </si>
  <si>
    <t>RESULTADO</t>
  </si>
  <si>
    <t>RESULTADO ACUMULADO</t>
  </si>
  <si>
    <t xml:space="preserve">META </t>
  </si>
  <si>
    <t xml:space="preserve">       </t>
  </si>
  <si>
    <t>Linea Base</t>
  </si>
  <si>
    <t>Fuente Línea Base</t>
  </si>
  <si>
    <t>RANGO DE GESTION</t>
  </si>
  <si>
    <t>TENDENCIA</t>
  </si>
  <si>
    <t>Ascendente</t>
  </si>
  <si>
    <t>Máximo</t>
  </si>
  <si>
    <t>Sobresaliente</t>
  </si>
  <si>
    <t>Satisfactorio</t>
  </si>
  <si>
    <t>Aceptable</t>
  </si>
  <si>
    <t>Mínimo</t>
  </si>
  <si>
    <t>Descendente</t>
  </si>
  <si>
    <t>ANALISIS DE RESULTADOS</t>
  </si>
  <si>
    <t>REGISTRO DE RESULTADOS</t>
  </si>
  <si>
    <t>VARIABLES</t>
  </si>
  <si>
    <t>PERIODO</t>
  </si>
  <si>
    <t>Resultado</t>
  </si>
  <si>
    <t>CÓDIGO: F - GC - 10</t>
  </si>
  <si>
    <t>Firma</t>
  </si>
  <si>
    <t>VERSIÓN: 02</t>
  </si>
  <si>
    <t>Nombre</t>
  </si>
  <si>
    <t>FECHA DE EMISIÓN: 29-04-2010</t>
  </si>
  <si>
    <t>1/1</t>
  </si>
  <si>
    <t>SI</t>
  </si>
  <si>
    <t>Cumplido</t>
  </si>
  <si>
    <t xml:space="preserve">SECRETARIA DE EDUCACIÓN DEPARTAMENTAL DE ARAUCA </t>
  </si>
  <si>
    <t>Producto</t>
  </si>
  <si>
    <t>NO</t>
  </si>
  <si>
    <t>No Cumplido</t>
  </si>
  <si>
    <t xml:space="preserve">PROCESO H05. MANEJO DEL FONDO PRESTACIONAL </t>
  </si>
  <si>
    <t>Proceso</t>
  </si>
  <si>
    <t>En desarrollo</t>
  </si>
  <si>
    <t>HOJA DE VIDA DE INDICADORES POR PROCESO</t>
  </si>
  <si>
    <t>Sin Iniciar</t>
  </si>
  <si>
    <t>DEFINICIÓN DEL INDICADOR</t>
  </si>
  <si>
    <t>Página 1 de 1</t>
  </si>
  <si>
    <t xml:space="preserve">Código del Indicador </t>
  </si>
  <si>
    <t>Tipo de indicador</t>
  </si>
  <si>
    <t>Tablero Indicadores</t>
  </si>
  <si>
    <t>Objetivo del indicador</t>
  </si>
  <si>
    <t>Pertinencia del Indicador</t>
  </si>
  <si>
    <t>Unidad de medida</t>
  </si>
  <si>
    <t>Definición de variables de la Fórmula</t>
  </si>
  <si>
    <t>Fórmula para su Cálculo</t>
  </si>
  <si>
    <t>Aspectos metodológicos</t>
  </si>
  <si>
    <t>Fuente de los datos</t>
  </si>
  <si>
    <t>Periodicidad / Fechas de medición</t>
  </si>
  <si>
    <t>Responsable de generar el indicador</t>
  </si>
  <si>
    <t>Responsable del seguimiento del indicador</t>
  </si>
  <si>
    <t xml:space="preserve">Coordinador de Talento Humano </t>
  </si>
  <si>
    <t>Linea de base</t>
  </si>
  <si>
    <t>Meta</t>
  </si>
  <si>
    <t>Rangos de evaluación</t>
  </si>
  <si>
    <t>SEGUIMIENTO AL INDICADOR</t>
  </si>
  <si>
    <t>Página 2 de 2</t>
  </si>
  <si>
    <t>Fecha</t>
  </si>
  <si>
    <t>Logro</t>
  </si>
  <si>
    <t>% Logro</t>
  </si>
  <si>
    <t>Observaciones del Resultado</t>
  </si>
  <si>
    <t>Acciones de mejoramiento requeridas</t>
  </si>
  <si>
    <t>Responsable</t>
  </si>
  <si>
    <t>Fecha Limite</t>
  </si>
  <si>
    <t>Estado Acciones</t>
  </si>
  <si>
    <t>H05.002</t>
  </si>
  <si>
    <t>Numero de días que toma el trámite de reconocimiento de prestaciones sociales y económicas</t>
  </si>
  <si>
    <t>Monitorear el número de días que toma el trámite de reconocimiento de prestaciones sociales y económicas</t>
  </si>
  <si>
    <t xml:space="preserve">Este indicador permite determinar el numero de días que le toma a la secretaria gestionar el pago de las prestaciones sociales solicitadas por los docentes con el fin de tomar decisiones administrativas </t>
  </si>
  <si>
    <t>Dias</t>
  </si>
  <si>
    <t>Información obtenida a través del sistema de información documental. Este indicador se desagrega de acuerdo con el tipo de prestación social solicitada,  y debe compararse con los tiempos de trámite antes de implantar el nuevo proceso</t>
  </si>
  <si>
    <t>Atención al ciudadano</t>
  </si>
  <si>
    <t xml:space="preserve">Mensual                                                                                                                                              </t>
  </si>
  <si>
    <t>Auxiliar Administrativo
(Manejo del fondo prestacional)
 Área de Talento Humano</t>
  </si>
  <si>
    <t xml:space="preserve">Se encuentra en el rango regular </t>
  </si>
  <si>
    <t xml:space="preserve">Se debe implementar y hacer seguimiento y control al proceso </t>
  </si>
  <si>
    <t>Coordinador de talento Humano</t>
  </si>
  <si>
    <t>PROCESO H05. MANEJO DEL FONDO PRESTACIONAL</t>
  </si>
  <si>
    <t>MENSUAL</t>
  </si>
  <si>
    <t>H05.002 Numero de días que toma el trámite de reconocimiento de prestaciones sociales y económicas</t>
  </si>
  <si>
    <t>DE:   1 de ENERO   HASTA: 31 de ENERO DE 2012</t>
  </si>
  <si>
    <t>OBJETIVO: Monitorear el número de días que toma el trámite de reconocimiento de prestaciones sociales y económicas</t>
  </si>
  <si>
    <t>ENERO</t>
  </si>
  <si>
    <t>FEBRERO</t>
  </si>
  <si>
    <t>MARZO</t>
  </si>
  <si>
    <t>ABRIL</t>
  </si>
  <si>
    <t>MAYO</t>
  </si>
  <si>
    <t>JUNIO</t>
  </si>
  <si>
    <t>JULIO</t>
  </si>
  <si>
    <t>AGOSTO</t>
  </si>
  <si>
    <t>SEPTIEMBRE</t>
  </si>
  <si>
    <t>OCTUBRE</t>
  </si>
  <si>
    <t>NOVIEMBRE</t>
  </si>
  <si>
    <t>H05.003</t>
  </si>
  <si>
    <t>Número de días que toma el pago de las prestaciones sociales  y económicas desde la notificación de resolución de pago</t>
  </si>
  <si>
    <t>Monitorear el número de días que toma el pago de las prestaciones sociales y económicas desde  la fecha de notificación de reconocimiento.</t>
  </si>
  <si>
    <t>Permite determinar la eficiencia de la Fiduciaria en trámitar el pago de las prestacions sociales, despues de haber sido reconocidas.</t>
  </si>
  <si>
    <t>Información obtenida a través del sistema de información documental. Este indicador se desagrega de acuerdo con el tipo de prestación social solicitada. Y debe compararse con los tiempos de trámite antes de implantar el nuevo proceso.</t>
  </si>
  <si>
    <t xml:space="preserve">30días </t>
  </si>
  <si>
    <t>H05.003 Número de días que toma el pago de las prestaciones sociales  y económicas desde la notificación de resolución de pago</t>
  </si>
  <si>
    <t>Coordinador de Talento Humano</t>
  </si>
  <si>
    <t>OBJETIVO: Monitorear el número de días que toma el pago de las prestaciones sociales y económicas desde  la fecha de notificación de reconocimiento.</t>
  </si>
  <si>
    <t>Sumatoria(FN = Fecha de notificación de la resolución de pago - FR = Fecha de Radicación del expediente)</t>
  </si>
  <si>
    <t>NE=Número de Expediente</t>
  </si>
  <si>
    <t>NE</t>
  </si>
  <si>
    <t>Sumatoria(FN-FR)</t>
  </si>
  <si>
    <t>ND = Σ(FN - FR) / NE</t>
  </si>
  <si>
    <r>
      <t>ND</t>
    </r>
    <r>
      <rPr>
        <sz val="10"/>
        <rFont val="Arial"/>
        <family val="2"/>
      </rPr>
      <t xml:space="preserve">: Número de días.
</t>
    </r>
    <r>
      <rPr>
        <b/>
        <sz val="10"/>
        <rFont val="Arial"/>
        <family val="2"/>
      </rPr>
      <t>FN</t>
    </r>
    <r>
      <rPr>
        <sz val="10"/>
        <rFont val="Arial"/>
        <family val="2"/>
      </rPr>
      <t xml:space="preserve"> = Fecha de notificación de la resolución de pago  
</t>
    </r>
    <r>
      <rPr>
        <b/>
        <sz val="10"/>
        <rFont val="Arial"/>
        <family val="2"/>
      </rPr>
      <t>FR</t>
    </r>
    <r>
      <rPr>
        <sz val="10"/>
        <rFont val="Arial"/>
        <family val="2"/>
      </rPr>
      <t xml:space="preserve"> = Fecha de Radicación del expediente
</t>
    </r>
    <r>
      <rPr>
        <b/>
        <sz val="10"/>
        <rFont val="Arial"/>
        <family val="2"/>
      </rPr>
      <t>NE</t>
    </r>
    <r>
      <rPr>
        <sz val="10"/>
        <rFont val="Arial"/>
        <family val="2"/>
      </rPr>
      <t xml:space="preserve"> = Número de expedientes</t>
    </r>
  </si>
  <si>
    <t>NE = Numero de Expedientes</t>
  </si>
  <si>
    <t>Sumatoria(FP-FN)</t>
  </si>
  <si>
    <t>NDP = Σ(FP - FN) / NE</t>
  </si>
  <si>
    <t xml:space="preserve">Mensual                                                                                                                                             </t>
  </si>
  <si>
    <t>NDP: Número de días para el pago.
FP = Fecha de envío para pago de las prestaciones a la fidusiaria
FN = Fecha de Notificación.
NE = Número de expedientes</t>
  </si>
  <si>
    <t>SUMATORIA(FP =Fecha de envío para pago de las prestaciones a la fidusiaria - FN = Fecha de Notificación)</t>
  </si>
  <si>
    <t>Numerador</t>
  </si>
  <si>
    <t>Denominador</t>
  </si>
  <si>
    <t xml:space="preserve">Bueno  Porcentaje de logro: 80 - 100 % 
</t>
  </si>
  <si>
    <t xml:space="preserve">Regular   Porcentaje de logro: 60 - 79 %
</t>
  </si>
  <si>
    <t xml:space="preserve">Malo    Porcentaje de logro:   0 - 59 %
</t>
  </si>
  <si>
    <t xml:space="preserve">Regular  Porcentaje de logro: 60 - 79 %
</t>
  </si>
  <si>
    <t>Malo Porcentaje de logro:   0 - 59 %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</si>
</sst>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240A]d&quot; de &quot;mmmm&quot; de &quot;yyyy;@"/>
    <numFmt numFmtId="165" formatCode="0.0"/>
  </numFmts>
  <fonts count="14" x14ac:knownFonts="1">
    <font>
      <sz val="11"/>
      <color theme="1"/>
      <name val="Calibri"/>
      <family val="2"/>
      <scheme val="minor"/>
    </font>
    <font>
      <sz val="10"/>
      <name val="Arial"/>
      <family val="2"/>
    </font>
    <font>
      <b/>
      <sz val="14"/>
      <name val="Arial"/>
      <family val="2"/>
    </font>
    <font>
      <b/>
      <sz val="10"/>
      <name val="Arial"/>
      <family val="2"/>
    </font>
    <font>
      <u/>
      <sz val="10"/>
      <name val="Arial"/>
      <family val="2"/>
    </font>
    <font>
      <b/>
      <sz val="8"/>
      <name val="Arial"/>
      <family val="2"/>
    </font>
    <font>
      <b/>
      <sz val="8"/>
      <name val="Tahoma"/>
      <family val="2"/>
    </font>
    <font>
      <sz val="11"/>
      <name val="Arial"/>
      <family val="2"/>
    </font>
    <font>
      <sz val="10"/>
      <name val="Arial"/>
      <family val="2"/>
    </font>
    <font>
      <sz val="11"/>
      <name val="Arial"/>
      <family val="2"/>
    </font>
    <font>
      <b/>
      <sz val="11"/>
      <name val="Arial"/>
      <family val="2"/>
    </font>
    <font>
      <b/>
      <sz val="8"/>
      <color indexed="81"/>
      <name val="Tahoma"/>
      <family val="2"/>
    </font>
    <font>
      <sz val="8"/>
      <color indexed="81"/>
      <name val="Tahoma"/>
      <family val="2"/>
    </font>
    <font>
      <sz val="10"/>
      <color indexed="81"/>
      <name val="Tahoma"/>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9"/>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s>
  <cellStyleXfs count="5">
    <xf numFmtId="0" fontId="0" fillId="0" borderId="0"/>
    <xf numFmtId="0" fontId="1" fillId="0" borderId="0"/>
    <xf numFmtId="9" fontId="1" fillId="0" borderId="0" applyFont="0" applyFill="0" applyBorder="0" applyAlignment="0" applyProtection="0"/>
    <xf numFmtId="0" fontId="8" fillId="0" borderId="0"/>
    <xf numFmtId="9" fontId="8" fillId="0" borderId="0" applyFont="0" applyFill="0" applyBorder="0" applyAlignment="0" applyProtection="0"/>
  </cellStyleXfs>
  <cellXfs count="336">
    <xf numFmtId="0" fontId="0" fillId="0" borderId="0" xfId="0"/>
    <xf numFmtId="0" fontId="1" fillId="0" borderId="0" xfId="1" applyProtection="1">
      <protection locked="0"/>
    </xf>
    <xf numFmtId="0" fontId="1" fillId="0" borderId="4" xfId="1" applyBorder="1" applyProtection="1">
      <protection locked="0"/>
    </xf>
    <xf numFmtId="0" fontId="1" fillId="0" borderId="0" xfId="1" applyBorder="1" applyProtection="1">
      <protection locked="0"/>
    </xf>
    <xf numFmtId="0" fontId="1" fillId="0" borderId="5" xfId="1" applyBorder="1" applyProtection="1">
      <protection locked="0"/>
    </xf>
    <xf numFmtId="0" fontId="1" fillId="0" borderId="15" xfId="1" applyBorder="1" applyAlignment="1">
      <alignment vertical="center"/>
    </xf>
    <xf numFmtId="0" fontId="1" fillId="0" borderId="17" xfId="1" applyBorder="1" applyProtection="1">
      <protection locked="0"/>
    </xf>
    <xf numFmtId="0" fontId="1" fillId="0" borderId="18" xfId="1" applyBorder="1" applyProtection="1">
      <protection locked="0"/>
    </xf>
    <xf numFmtId="0" fontId="1" fillId="0" borderId="22" xfId="1" applyBorder="1" applyAlignment="1" applyProtection="1">
      <protection locked="0"/>
    </xf>
    <xf numFmtId="0" fontId="1" fillId="0" borderId="22" xfId="1" applyFont="1" applyBorder="1" applyAlignment="1" applyProtection="1">
      <alignment horizontal="center" vertical="center"/>
      <protection locked="0"/>
    </xf>
    <xf numFmtId="0" fontId="1" fillId="0" borderId="22" xfId="1" applyBorder="1" applyAlignment="1" applyProtection="1">
      <alignment horizontal="center" vertical="center"/>
      <protection locked="0"/>
    </xf>
    <xf numFmtId="0" fontId="1" fillId="0" borderId="25" xfId="1" applyFont="1" applyBorder="1" applyAlignment="1" applyProtection="1">
      <alignment horizontal="center"/>
      <protection locked="0"/>
    </xf>
    <xf numFmtId="0" fontId="5" fillId="2" borderId="27" xfId="1" applyFont="1" applyFill="1" applyBorder="1" applyAlignment="1" applyProtection="1">
      <alignment horizontal="center" wrapText="1"/>
    </xf>
    <xf numFmtId="9" fontId="1" fillId="0" borderId="29" xfId="2" applyNumberFormat="1" applyFont="1" applyBorder="1" applyAlignment="1" applyProtection="1">
      <alignment horizontal="center" vertical="center"/>
      <protection locked="0"/>
    </xf>
    <xf numFmtId="0" fontId="1" fillId="0" borderId="27" xfId="1" applyBorder="1" applyProtection="1">
      <protection locked="0"/>
    </xf>
    <xf numFmtId="0" fontId="1" fillId="2" borderId="1" xfId="1" applyFill="1" applyBorder="1" applyProtection="1"/>
    <xf numFmtId="0" fontId="1" fillId="0" borderId="22" xfId="1" applyBorder="1" applyProtection="1">
      <protection locked="0"/>
    </xf>
    <xf numFmtId="0" fontId="1" fillId="0" borderId="22" xfId="1" applyFont="1" applyBorder="1" applyProtection="1">
      <protection locked="0"/>
    </xf>
    <xf numFmtId="0" fontId="1" fillId="0" borderId="22" xfId="1" applyBorder="1" applyAlignment="1" applyProtection="1">
      <alignment wrapText="1"/>
      <protection locked="0"/>
    </xf>
    <xf numFmtId="0" fontId="1" fillId="0" borderId="22" xfId="1" applyBorder="1" applyAlignment="1" applyProtection="1">
      <alignment horizontal="center" wrapText="1"/>
      <protection locked="0"/>
    </xf>
    <xf numFmtId="0" fontId="1" fillId="0" borderId="22" xfId="1" applyBorder="1" applyAlignment="1" applyProtection="1">
      <alignment horizontal="center"/>
      <protection locked="0"/>
    </xf>
    <xf numFmtId="0" fontId="1" fillId="0" borderId="28" xfId="1" applyBorder="1" applyProtection="1">
      <protection locked="0"/>
    </xf>
    <xf numFmtId="0" fontId="1" fillId="2" borderId="6" xfId="1" applyFill="1" applyBorder="1" applyProtection="1"/>
    <xf numFmtId="0" fontId="1" fillId="0" borderId="4" xfId="1" applyBorder="1" applyAlignment="1" applyProtection="1">
      <alignment vertical="top" wrapText="1"/>
      <protection locked="0"/>
    </xf>
    <xf numFmtId="0" fontId="1" fillId="0" borderId="0" xfId="1" applyBorder="1" applyAlignment="1" applyProtection="1">
      <alignment vertical="top" wrapText="1"/>
      <protection locked="0"/>
    </xf>
    <xf numFmtId="0" fontId="1" fillId="0" borderId="5" xfId="1" applyBorder="1" applyAlignment="1" applyProtection="1">
      <alignment vertical="top" wrapText="1"/>
      <protection locked="0"/>
    </xf>
    <xf numFmtId="2" fontId="3" fillId="0" borderId="22" xfId="0" applyNumberFormat="1" applyFont="1" applyBorder="1" applyProtection="1">
      <protection locked="0"/>
    </xf>
    <xf numFmtId="9" fontId="3" fillId="0" borderId="22" xfId="0" applyNumberFormat="1" applyFont="1" applyBorder="1" applyProtection="1">
      <protection locked="0"/>
    </xf>
    <xf numFmtId="0" fontId="1" fillId="0" borderId="22" xfId="1" applyBorder="1" applyAlignment="1" applyProtection="1">
      <alignment vertical="top" wrapText="1"/>
      <protection locked="0"/>
    </xf>
    <xf numFmtId="3" fontId="1" fillId="0" borderId="22" xfId="1" applyNumberFormat="1" applyBorder="1" applyProtection="1">
      <protection locked="0"/>
    </xf>
    <xf numFmtId="9" fontId="3" fillId="0" borderId="22" xfId="1" applyNumberFormat="1" applyFont="1" applyBorder="1" applyProtection="1">
      <protection locked="0"/>
    </xf>
    <xf numFmtId="0" fontId="6" fillId="0" borderId="0" xfId="1" applyFont="1" applyBorder="1"/>
    <xf numFmtId="0" fontId="3" fillId="0" borderId="0" xfId="1" applyFont="1" applyProtection="1"/>
    <xf numFmtId="0" fontId="3" fillId="0" borderId="7" xfId="1" applyFont="1" applyBorder="1" applyProtection="1">
      <protection locked="0"/>
    </xf>
    <xf numFmtId="0" fontId="3" fillId="0" borderId="7" xfId="1" applyFont="1" applyBorder="1" applyAlignment="1" applyProtection="1">
      <protection locked="0"/>
    </xf>
    <xf numFmtId="0" fontId="3" fillId="0" borderId="0" xfId="1" applyFont="1" applyBorder="1" applyAlignment="1" applyProtection="1">
      <protection locked="0"/>
    </xf>
    <xf numFmtId="0" fontId="6" fillId="0" borderId="0" xfId="1" applyFont="1"/>
    <xf numFmtId="0" fontId="6" fillId="0" borderId="0" xfId="1" applyFont="1" applyAlignment="1" applyProtection="1">
      <protection locked="0"/>
    </xf>
    <xf numFmtId="49" fontId="6" fillId="0" borderId="0" xfId="1" applyNumberFormat="1" applyFont="1" applyAlignment="1" applyProtection="1">
      <alignment horizontal="center" vertical="center"/>
      <protection locked="0"/>
    </xf>
    <xf numFmtId="2" fontId="1" fillId="0" borderId="22" xfId="1" applyNumberFormat="1" applyBorder="1" applyProtection="1">
      <protection locked="0"/>
    </xf>
    <xf numFmtId="0" fontId="9" fillId="0" borderId="0" xfId="3" applyFont="1"/>
    <xf numFmtId="0" fontId="8" fillId="0" borderId="0" xfId="3"/>
    <xf numFmtId="14" fontId="3" fillId="2" borderId="33" xfId="3" applyNumberFormat="1" applyFont="1" applyFill="1" applyBorder="1" applyAlignment="1">
      <alignment horizontal="center" vertical="center"/>
    </xf>
    <xf numFmtId="0" fontId="3" fillId="2" borderId="25" xfId="3" applyFont="1" applyFill="1" applyBorder="1" applyAlignment="1">
      <alignment horizontal="center" vertical="center"/>
    </xf>
    <xf numFmtId="0" fontId="3" fillId="3" borderId="22" xfId="3" applyFont="1" applyFill="1" applyBorder="1" applyAlignment="1">
      <alignment horizontal="center" vertical="top" wrapText="1"/>
    </xf>
    <xf numFmtId="0" fontId="3" fillId="0" borderId="25" xfId="3" applyFont="1" applyBorder="1" applyAlignment="1">
      <alignment horizontal="center" vertical="top"/>
    </xf>
    <xf numFmtId="0" fontId="3" fillId="3" borderId="35" xfId="3" applyFont="1" applyFill="1" applyBorder="1" applyAlignment="1">
      <alignment horizontal="center" vertical="top" wrapText="1"/>
    </xf>
    <xf numFmtId="0" fontId="3" fillId="4" borderId="39" xfId="3" applyFont="1" applyFill="1" applyBorder="1" applyAlignment="1">
      <alignment horizontal="center"/>
    </xf>
    <xf numFmtId="0" fontId="3" fillId="3" borderId="33" xfId="3" applyFont="1" applyFill="1" applyBorder="1" applyAlignment="1">
      <alignment horizontal="center" vertical="center" wrapText="1"/>
    </xf>
    <xf numFmtId="0" fontId="3" fillId="3" borderId="22" xfId="3" applyFont="1" applyFill="1" applyBorder="1" applyAlignment="1">
      <alignment horizontal="center" vertical="center" wrapText="1"/>
    </xf>
    <xf numFmtId="0" fontId="8" fillId="0" borderId="0" xfId="3" applyBorder="1"/>
    <xf numFmtId="0" fontId="3" fillId="0" borderId="0" xfId="3" applyFont="1" applyBorder="1" applyAlignment="1">
      <alignment horizontal="center" vertical="top"/>
    </xf>
    <xf numFmtId="0" fontId="3" fillId="3" borderId="24" xfId="3" applyFont="1" applyFill="1" applyBorder="1" applyAlignment="1">
      <alignment horizontal="center" vertical="center" wrapText="1"/>
    </xf>
    <xf numFmtId="0" fontId="3" fillId="3" borderId="25" xfId="3" applyFont="1" applyFill="1" applyBorder="1" applyAlignment="1">
      <alignment horizontal="center" vertical="center" wrapText="1"/>
    </xf>
    <xf numFmtId="14" fontId="8" fillId="0" borderId="22" xfId="3" applyNumberFormat="1" applyBorder="1"/>
    <xf numFmtId="10" fontId="8" fillId="0" borderId="22" xfId="3" applyNumberFormat="1" applyBorder="1" applyAlignment="1">
      <alignment horizontal="center"/>
    </xf>
    <xf numFmtId="0" fontId="8" fillId="0" borderId="22" xfId="3" applyBorder="1" applyAlignment="1">
      <alignment wrapText="1"/>
    </xf>
    <xf numFmtId="0" fontId="8" fillId="0" borderId="22" xfId="3" applyBorder="1"/>
    <xf numFmtId="1" fontId="8" fillId="0" borderId="22" xfId="3" applyNumberFormat="1" applyBorder="1"/>
    <xf numFmtId="0" fontId="1" fillId="0" borderId="22" xfId="3" applyFont="1" applyFill="1" applyBorder="1" applyAlignment="1">
      <alignment horizontal="center" vertical="top" wrapText="1"/>
    </xf>
    <xf numFmtId="0" fontId="8" fillId="0" borderId="22" xfId="4" applyNumberFormat="1" applyBorder="1"/>
    <xf numFmtId="0" fontId="8" fillId="0" borderId="22" xfId="4" applyNumberFormat="1" applyFill="1" applyBorder="1"/>
    <xf numFmtId="14" fontId="3" fillId="2" borderId="33" xfId="1" applyNumberFormat="1" applyFont="1" applyFill="1" applyBorder="1" applyAlignment="1">
      <alignment horizontal="center" vertical="center"/>
    </xf>
    <xf numFmtId="0" fontId="3" fillId="2" borderId="25" xfId="1" applyFont="1" applyFill="1" applyBorder="1" applyAlignment="1">
      <alignment horizontal="center" vertical="center"/>
    </xf>
    <xf numFmtId="0" fontId="3" fillId="3" borderId="33" xfId="1" applyFont="1" applyFill="1" applyBorder="1" applyAlignment="1">
      <alignment horizontal="center" vertical="center" wrapText="1"/>
    </xf>
    <xf numFmtId="0" fontId="3" fillId="3" borderId="24" xfId="1" applyFont="1" applyFill="1" applyBorder="1" applyAlignment="1">
      <alignment horizontal="center" vertical="center" wrapText="1"/>
    </xf>
    <xf numFmtId="0" fontId="3" fillId="3" borderId="25" xfId="1" applyFont="1" applyFill="1" applyBorder="1" applyAlignment="1">
      <alignment horizontal="center" vertical="center" wrapText="1"/>
    </xf>
    <xf numFmtId="0" fontId="3" fillId="0" borderId="0" xfId="1" applyFont="1" applyBorder="1" applyAlignment="1">
      <alignment horizontal="center" vertical="center"/>
    </xf>
    <xf numFmtId="0" fontId="3" fillId="3" borderId="22" xfId="1" applyFont="1" applyFill="1" applyBorder="1" applyAlignment="1">
      <alignment horizontal="center" vertical="center" wrapText="1"/>
    </xf>
    <xf numFmtId="0" fontId="1" fillId="0" borderId="22" xfId="1" applyBorder="1" applyAlignment="1">
      <alignment horizontal="center" vertical="center" wrapText="1"/>
    </xf>
    <xf numFmtId="0" fontId="3" fillId="3" borderId="35" xfId="1" applyFont="1" applyFill="1" applyBorder="1" applyAlignment="1">
      <alignment horizontal="center" vertical="center" wrapText="1"/>
    </xf>
    <xf numFmtId="0" fontId="3" fillId="2" borderId="6" xfId="1" applyFont="1" applyFill="1" applyBorder="1" applyAlignment="1">
      <alignment horizontal="center"/>
    </xf>
    <xf numFmtId="0" fontId="3" fillId="2" borderId="7" xfId="1" applyFont="1" applyFill="1" applyBorder="1" applyAlignment="1">
      <alignment horizontal="center"/>
    </xf>
    <xf numFmtId="0" fontId="3" fillId="2" borderId="8" xfId="1" applyFont="1" applyFill="1" applyBorder="1" applyAlignment="1">
      <alignment horizontal="center"/>
    </xf>
    <xf numFmtId="0" fontId="3" fillId="2" borderId="4" xfId="1" applyFont="1" applyFill="1" applyBorder="1" applyAlignment="1" applyProtection="1">
      <alignment horizontal="center" vertical="center"/>
    </xf>
    <xf numFmtId="0" fontId="3" fillId="2" borderId="0" xfId="1" applyFont="1" applyFill="1" applyBorder="1" applyAlignment="1" applyProtection="1">
      <alignment horizontal="center" vertical="center"/>
    </xf>
    <xf numFmtId="164" fontId="1" fillId="0" borderId="11" xfId="1" applyNumberFormat="1" applyBorder="1" applyAlignment="1" applyProtection="1">
      <alignment horizontal="center" vertical="center"/>
      <protection locked="0"/>
    </xf>
    <xf numFmtId="164" fontId="1" fillId="0" borderId="12" xfId="1" applyNumberFormat="1" applyBorder="1" applyAlignment="1" applyProtection="1">
      <alignment horizontal="center" vertical="center"/>
      <protection locked="0"/>
    </xf>
    <xf numFmtId="0" fontId="2" fillId="0" borderId="1" xfId="1" applyFont="1" applyBorder="1" applyAlignment="1" applyProtection="1">
      <alignment horizontal="center"/>
    </xf>
    <xf numFmtId="0" fontId="2" fillId="0" borderId="2" xfId="1" applyFont="1" applyBorder="1" applyAlignment="1" applyProtection="1">
      <alignment horizontal="center"/>
    </xf>
    <xf numFmtId="0" fontId="2" fillId="0" borderId="3" xfId="1" applyFont="1" applyBorder="1" applyAlignment="1" applyProtection="1">
      <alignment horizontal="center"/>
    </xf>
    <xf numFmtId="0" fontId="3" fillId="2" borderId="6" xfId="1" applyFont="1" applyFill="1" applyBorder="1" applyAlignment="1" applyProtection="1">
      <alignment horizontal="center"/>
    </xf>
    <xf numFmtId="0" fontId="3" fillId="2" borderId="7" xfId="1" applyFont="1" applyFill="1" applyBorder="1" applyAlignment="1" applyProtection="1">
      <alignment horizontal="center"/>
    </xf>
    <xf numFmtId="0" fontId="3" fillId="2" borderId="8" xfId="1" applyFont="1" applyFill="1" applyBorder="1" applyAlignment="1" applyProtection="1">
      <alignment horizontal="center"/>
    </xf>
    <xf numFmtId="0" fontId="3" fillId="2" borderId="1" xfId="1" applyFont="1" applyFill="1" applyBorder="1" applyAlignment="1" applyProtection="1">
      <alignment horizontal="center" vertical="center"/>
    </xf>
    <xf numFmtId="0" fontId="3" fillId="2" borderId="2" xfId="1" applyFont="1" applyFill="1" applyBorder="1" applyAlignment="1" applyProtection="1">
      <alignment horizontal="center" vertical="center"/>
    </xf>
    <xf numFmtId="0" fontId="3" fillId="0" borderId="2" xfId="1" applyFont="1" applyBorder="1" applyAlignment="1" applyProtection="1">
      <alignment horizontal="center" vertical="center" wrapText="1"/>
      <protection locked="0"/>
    </xf>
    <xf numFmtId="0" fontId="3" fillId="0" borderId="2" xfId="1" applyFont="1" applyBorder="1" applyAlignment="1" applyProtection="1">
      <alignment horizontal="center" vertical="center"/>
      <protection locked="0"/>
    </xf>
    <xf numFmtId="0" fontId="3" fillId="0" borderId="3" xfId="1" applyFont="1" applyBorder="1" applyAlignment="1" applyProtection="1">
      <alignment horizontal="center" vertical="center"/>
      <protection locked="0"/>
    </xf>
    <xf numFmtId="0" fontId="3" fillId="0" borderId="9" xfId="1" applyFont="1" applyBorder="1" applyAlignment="1" applyProtection="1">
      <alignment horizontal="center" vertical="center"/>
      <protection locked="0"/>
    </xf>
    <xf numFmtId="0" fontId="3" fillId="0" borderId="10" xfId="1" applyFont="1" applyBorder="1" applyAlignment="1" applyProtection="1">
      <alignment horizontal="center" vertical="center"/>
      <protection locked="0"/>
    </xf>
    <xf numFmtId="0" fontId="3" fillId="0" borderId="6" xfId="1" applyFont="1" applyFill="1" applyBorder="1" applyAlignment="1" applyProtection="1">
      <alignment horizontal="center" vertical="center" wrapText="1"/>
    </xf>
    <xf numFmtId="0" fontId="3" fillId="0" borderId="7" xfId="1" applyFont="1" applyFill="1" applyBorder="1" applyAlignment="1" applyProtection="1">
      <alignment horizontal="center" vertical="center" wrapText="1"/>
    </xf>
    <xf numFmtId="0" fontId="3" fillId="0" borderId="8" xfId="1" applyFont="1" applyFill="1" applyBorder="1" applyAlignment="1" applyProtection="1">
      <alignment horizontal="center" vertical="center" wrapText="1"/>
    </xf>
    <xf numFmtId="0" fontId="1" fillId="0" borderId="6" xfId="0" applyFont="1"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1" fillId="0" borderId="1" xfId="1" applyFont="1" applyBorder="1" applyAlignment="1">
      <alignment horizontal="center" vertical="center"/>
    </xf>
    <xf numFmtId="0" fontId="1" fillId="0" borderId="3" xfId="1" applyBorder="1" applyAlignment="1">
      <alignment horizontal="center" vertical="center"/>
    </xf>
    <xf numFmtId="0" fontId="1" fillId="0" borderId="13" xfId="1" applyFont="1" applyBorder="1" applyAlignment="1" applyProtection="1">
      <alignment horizontal="center" vertical="center"/>
      <protection locked="0"/>
    </xf>
    <xf numFmtId="0" fontId="1" fillId="0" borderId="13" xfId="1" applyBorder="1" applyAlignment="1" applyProtection="1">
      <alignment horizontal="center" vertical="center"/>
      <protection locked="0"/>
    </xf>
    <xf numFmtId="0" fontId="1" fillId="0" borderId="14" xfId="1" applyBorder="1" applyAlignment="1" applyProtection="1">
      <alignment horizontal="center" vertical="center"/>
      <protection locked="0"/>
    </xf>
    <xf numFmtId="0" fontId="1" fillId="0" borderId="6" xfId="1" applyBorder="1" applyAlignment="1">
      <alignment horizontal="center" vertical="center"/>
    </xf>
    <xf numFmtId="0" fontId="1" fillId="0" borderId="7" xfId="1" applyBorder="1" applyAlignment="1">
      <alignment horizontal="center" vertical="center"/>
    </xf>
    <xf numFmtId="0" fontId="1" fillId="0" borderId="15" xfId="1" applyFont="1" applyBorder="1" applyAlignment="1">
      <alignment horizontal="center" vertical="center" wrapText="1"/>
    </xf>
    <xf numFmtId="0" fontId="1" fillId="0" borderId="15" xfId="1" applyBorder="1" applyAlignment="1">
      <alignment horizontal="center" vertical="center"/>
    </xf>
    <xf numFmtId="0" fontId="1" fillId="0" borderId="16" xfId="1" applyBorder="1" applyAlignment="1">
      <alignment horizontal="center" vertical="center"/>
    </xf>
    <xf numFmtId="0" fontId="1" fillId="0" borderId="7" xfId="1" applyFont="1" applyBorder="1" applyAlignment="1">
      <alignment horizontal="center" vertical="center"/>
    </xf>
    <xf numFmtId="0" fontId="1" fillId="0" borderId="8" xfId="1" applyBorder="1" applyAlignment="1">
      <alignment horizontal="center" vertical="center"/>
    </xf>
    <xf numFmtId="0" fontId="1" fillId="0" borderId="6" xfId="1" applyFont="1" applyBorder="1" applyAlignment="1">
      <alignment horizontal="justify" vertical="justify" wrapText="1"/>
    </xf>
    <xf numFmtId="0" fontId="1" fillId="0" borderId="7" xfId="1" applyBorder="1" applyAlignment="1">
      <alignment horizontal="justify" vertical="justify" wrapText="1"/>
    </xf>
    <xf numFmtId="0" fontId="1" fillId="0" borderId="8" xfId="1" applyBorder="1" applyAlignment="1">
      <alignment horizontal="justify" vertical="justify" wrapText="1"/>
    </xf>
    <xf numFmtId="0" fontId="3" fillId="2" borderId="19" xfId="1" applyFont="1" applyFill="1" applyBorder="1" applyAlignment="1" applyProtection="1">
      <alignment horizontal="center"/>
    </xf>
    <xf numFmtId="0" fontId="3" fillId="2" borderId="20" xfId="1" applyFont="1" applyFill="1" applyBorder="1" applyAlignment="1" applyProtection="1">
      <alignment horizontal="center"/>
    </xf>
    <xf numFmtId="0" fontId="3" fillId="2" borderId="21" xfId="1" applyFont="1" applyFill="1" applyBorder="1" applyAlignment="1" applyProtection="1">
      <alignment horizontal="center"/>
    </xf>
    <xf numFmtId="0" fontId="4" fillId="2" borderId="17" xfId="1" applyFont="1" applyFill="1" applyBorder="1" applyAlignment="1" applyProtection="1">
      <alignment horizontal="center"/>
    </xf>
    <xf numFmtId="0" fontId="4" fillId="2" borderId="18" xfId="1" applyFont="1" applyFill="1" applyBorder="1" applyAlignment="1" applyProtection="1">
      <alignment horizontal="center"/>
    </xf>
    <xf numFmtId="0" fontId="4" fillId="2" borderId="0" xfId="1" applyFont="1" applyFill="1" applyBorder="1" applyAlignment="1" applyProtection="1">
      <alignment horizontal="center"/>
    </xf>
    <xf numFmtId="0" fontId="4" fillId="2" borderId="5" xfId="1" applyFont="1" applyFill="1" applyBorder="1" applyAlignment="1" applyProtection="1">
      <alignment horizontal="center"/>
    </xf>
    <xf numFmtId="9" fontId="1" fillId="2" borderId="6" xfId="1" applyNumberFormat="1" applyFill="1" applyBorder="1" applyAlignment="1" applyProtection="1">
      <alignment horizontal="center"/>
      <protection locked="0"/>
    </xf>
    <xf numFmtId="9" fontId="1" fillId="2" borderId="7" xfId="1" applyNumberFormat="1" applyFill="1" applyBorder="1" applyAlignment="1" applyProtection="1">
      <alignment horizontal="center"/>
      <protection locked="0"/>
    </xf>
    <xf numFmtId="0" fontId="1" fillId="0" borderId="23" xfId="1" applyBorder="1" applyAlignment="1" applyProtection="1">
      <alignment horizontal="center"/>
      <protection locked="0"/>
    </xf>
    <xf numFmtId="0" fontId="1" fillId="0" borderId="11" xfId="1" applyBorder="1" applyAlignment="1" applyProtection="1">
      <alignment horizontal="center"/>
      <protection locked="0"/>
    </xf>
    <xf numFmtId="0" fontId="1" fillId="0" borderId="24" xfId="1" applyBorder="1" applyAlignment="1" applyProtection="1">
      <alignment horizontal="center"/>
      <protection locked="0"/>
    </xf>
    <xf numFmtId="0" fontId="1" fillId="0" borderId="19" xfId="1" applyFont="1" applyBorder="1" applyAlignment="1" applyProtection="1">
      <alignment horizontal="center" vertical="center" wrapText="1"/>
      <protection locked="0"/>
    </xf>
    <xf numFmtId="0" fontId="1" fillId="0" borderId="20" xfId="1" applyBorder="1" applyAlignment="1" applyProtection="1">
      <alignment horizontal="center" vertical="center" wrapText="1"/>
      <protection locked="0"/>
    </xf>
    <xf numFmtId="0" fontId="1" fillId="0" borderId="21" xfId="1" applyBorder="1" applyAlignment="1" applyProtection="1">
      <alignment horizontal="center" vertical="center" wrapText="1"/>
      <protection locked="0"/>
    </xf>
    <xf numFmtId="2" fontId="1" fillId="0" borderId="19" xfId="1" applyNumberFormat="1" applyFont="1" applyBorder="1" applyAlignment="1" applyProtection="1">
      <alignment horizontal="center" vertical="center"/>
      <protection locked="0"/>
    </xf>
    <xf numFmtId="2" fontId="1" fillId="0" borderId="20" xfId="1" applyNumberFormat="1" applyFont="1" applyBorder="1" applyAlignment="1" applyProtection="1">
      <alignment horizontal="center" vertical="center"/>
      <protection locked="0"/>
    </xf>
    <xf numFmtId="2" fontId="1" fillId="0" borderId="21" xfId="1" applyNumberFormat="1" applyFont="1" applyBorder="1" applyAlignment="1" applyProtection="1">
      <alignment horizontal="center" vertical="center"/>
      <protection locked="0"/>
    </xf>
    <xf numFmtId="165" fontId="4" fillId="0" borderId="1" xfId="2" applyNumberFormat="1" applyFont="1" applyBorder="1" applyAlignment="1" applyProtection="1">
      <alignment horizontal="center" vertical="center"/>
      <protection locked="0"/>
    </xf>
    <xf numFmtId="165" fontId="4" fillId="0" borderId="2" xfId="2" applyNumberFormat="1" applyFont="1" applyBorder="1" applyAlignment="1" applyProtection="1">
      <alignment horizontal="center" vertical="center"/>
      <protection locked="0"/>
    </xf>
    <xf numFmtId="165" fontId="4" fillId="0" borderId="3" xfId="2" applyNumberFormat="1" applyFont="1" applyBorder="1" applyAlignment="1" applyProtection="1">
      <alignment horizontal="center" vertical="center"/>
      <protection locked="0"/>
    </xf>
    <xf numFmtId="165" fontId="4" fillId="0" borderId="17" xfId="2" applyNumberFormat="1" applyFont="1" applyBorder="1" applyAlignment="1" applyProtection="1">
      <alignment horizontal="center" vertical="center"/>
      <protection locked="0"/>
    </xf>
    <xf numFmtId="165" fontId="4" fillId="0" borderId="18" xfId="2" applyNumberFormat="1" applyFont="1" applyBorder="1" applyAlignment="1" applyProtection="1">
      <alignment horizontal="center" vertical="center"/>
      <protection locked="0"/>
    </xf>
    <xf numFmtId="165" fontId="4" fillId="0" borderId="28" xfId="2" applyNumberFormat="1" applyFont="1" applyBorder="1" applyAlignment="1" applyProtection="1">
      <alignment horizontal="center" vertical="center"/>
      <protection locked="0"/>
    </xf>
    <xf numFmtId="1" fontId="1" fillId="0" borderId="1" xfId="2" applyNumberFormat="1" applyFont="1" applyBorder="1" applyAlignment="1" applyProtection="1">
      <alignment horizontal="center" vertical="center" wrapText="1"/>
      <protection locked="0"/>
    </xf>
    <xf numFmtId="1" fontId="1" fillId="0" borderId="2" xfId="2" applyNumberFormat="1" applyFont="1" applyBorder="1" applyAlignment="1" applyProtection="1">
      <alignment horizontal="center" vertical="center" wrapText="1"/>
      <protection locked="0"/>
    </xf>
    <xf numFmtId="1" fontId="1" fillId="0" borderId="3" xfId="2" applyNumberFormat="1" applyFont="1" applyBorder="1" applyAlignment="1" applyProtection="1">
      <alignment horizontal="center" vertical="center" wrapText="1"/>
      <protection locked="0"/>
    </xf>
    <xf numFmtId="1" fontId="1" fillId="0" borderId="17" xfId="2" applyNumberFormat="1" applyFont="1" applyBorder="1" applyAlignment="1" applyProtection="1">
      <alignment horizontal="center" vertical="center" wrapText="1"/>
      <protection locked="0"/>
    </xf>
    <xf numFmtId="1" fontId="1" fillId="0" borderId="18" xfId="2" applyNumberFormat="1" applyFont="1" applyBorder="1" applyAlignment="1" applyProtection="1">
      <alignment horizontal="center" vertical="center" wrapText="1"/>
      <protection locked="0"/>
    </xf>
    <xf numFmtId="1" fontId="1" fillId="0" borderId="28" xfId="2" applyNumberFormat="1" applyFont="1" applyBorder="1" applyAlignment="1" applyProtection="1">
      <alignment horizontal="center" vertical="center" wrapText="1"/>
      <protection locked="0"/>
    </xf>
    <xf numFmtId="0" fontId="1" fillId="0" borderId="17" xfId="1" applyFont="1" applyBorder="1" applyAlignment="1" applyProtection="1">
      <alignment horizontal="center" vertical="center" wrapText="1"/>
      <protection locked="0"/>
    </xf>
    <xf numFmtId="0" fontId="1" fillId="0" borderId="18" xfId="1" applyBorder="1" applyAlignment="1" applyProtection="1">
      <alignment horizontal="center" vertical="center" wrapText="1"/>
      <protection locked="0"/>
    </xf>
    <xf numFmtId="0" fontId="1" fillId="0" borderId="28" xfId="1" applyBorder="1" applyAlignment="1" applyProtection="1">
      <alignment horizontal="center" vertical="center" wrapText="1"/>
      <protection locked="0"/>
    </xf>
    <xf numFmtId="0" fontId="3" fillId="2" borderId="1" xfId="1" applyFont="1" applyFill="1" applyBorder="1" applyAlignment="1" applyProtection="1">
      <alignment horizontal="center" wrapText="1"/>
    </xf>
    <xf numFmtId="0" fontId="3" fillId="2" borderId="2" xfId="1" applyFont="1" applyFill="1" applyBorder="1" applyAlignment="1" applyProtection="1">
      <alignment horizontal="center" wrapText="1"/>
    </xf>
    <xf numFmtId="0" fontId="3" fillId="2" borderId="0" xfId="1" applyFont="1" applyFill="1" applyBorder="1" applyAlignment="1" applyProtection="1">
      <alignment horizontal="center" wrapText="1"/>
    </xf>
    <xf numFmtId="0" fontId="3" fillId="2" borderId="5" xfId="1" applyFont="1" applyFill="1" applyBorder="1" applyAlignment="1" applyProtection="1">
      <alignment horizontal="center" wrapText="1"/>
    </xf>
    <xf numFmtId="0" fontId="3" fillId="2" borderId="26" xfId="1" applyFont="1" applyFill="1" applyBorder="1" applyAlignment="1" applyProtection="1">
      <alignment horizontal="center" vertical="center" wrapText="1"/>
    </xf>
    <xf numFmtId="0" fontId="3" fillId="2" borderId="13" xfId="1" applyFont="1" applyFill="1" applyBorder="1" applyAlignment="1" applyProtection="1">
      <alignment horizontal="center" vertical="center" wrapText="1"/>
    </xf>
    <xf numFmtId="0" fontId="3" fillId="2" borderId="14" xfId="1" applyFont="1" applyFill="1" applyBorder="1" applyAlignment="1" applyProtection="1">
      <alignment horizontal="center" vertical="center" wrapText="1"/>
    </xf>
    <xf numFmtId="0" fontId="3" fillId="2" borderId="26" xfId="1" applyFont="1" applyFill="1" applyBorder="1" applyAlignment="1" applyProtection="1">
      <alignment horizontal="center" vertical="center"/>
    </xf>
    <xf numFmtId="0" fontId="3" fillId="2" borderId="13" xfId="1" applyFont="1" applyFill="1" applyBorder="1" applyAlignment="1" applyProtection="1">
      <alignment horizontal="center" vertical="center"/>
    </xf>
    <xf numFmtId="0" fontId="3" fillId="2" borderId="14" xfId="1" applyFont="1" applyFill="1" applyBorder="1" applyAlignment="1" applyProtection="1">
      <alignment horizontal="center" vertical="center"/>
    </xf>
    <xf numFmtId="0" fontId="3" fillId="2" borderId="17" xfId="1" applyFont="1" applyFill="1" applyBorder="1" applyAlignment="1" applyProtection="1">
      <alignment horizontal="center" vertical="center" wrapText="1"/>
    </xf>
    <xf numFmtId="0" fontId="3" fillId="2" borderId="18" xfId="1" applyFont="1" applyFill="1" applyBorder="1" applyAlignment="1" applyProtection="1">
      <alignment horizontal="center" vertical="center" wrapText="1"/>
    </xf>
    <xf numFmtId="0" fontId="3" fillId="2" borderId="28" xfId="1" applyFont="1" applyFill="1" applyBorder="1" applyAlignment="1" applyProtection="1">
      <alignment horizontal="center" vertical="center" wrapText="1"/>
    </xf>
    <xf numFmtId="0" fontId="5" fillId="0" borderId="22" xfId="1" applyFont="1" applyBorder="1" applyAlignment="1" applyProtection="1">
      <alignment horizontal="center" vertical="center" wrapText="1"/>
      <protection locked="0"/>
    </xf>
    <xf numFmtId="0" fontId="3" fillId="2" borderId="0" xfId="1" applyFont="1" applyFill="1" applyBorder="1" applyAlignment="1" applyProtection="1">
      <alignment horizontal="center"/>
    </xf>
    <xf numFmtId="0" fontId="3" fillId="2" borderId="5" xfId="1" applyFont="1" applyFill="1" applyBorder="1" applyAlignment="1" applyProtection="1">
      <alignment horizontal="center"/>
    </xf>
    <xf numFmtId="0" fontId="3" fillId="0" borderId="22" xfId="1" applyFont="1" applyBorder="1" applyAlignment="1" applyProtection="1">
      <alignment horizontal="center"/>
      <protection locked="0"/>
    </xf>
    <xf numFmtId="2" fontId="1" fillId="0" borderId="17" xfId="2" applyNumberFormat="1" applyFont="1" applyBorder="1" applyAlignment="1" applyProtection="1">
      <alignment horizontal="center" vertical="center"/>
      <protection locked="0"/>
    </xf>
    <xf numFmtId="2" fontId="1" fillId="0" borderId="18" xfId="2" applyNumberFormat="1" applyFont="1" applyBorder="1" applyAlignment="1" applyProtection="1">
      <alignment horizontal="center" vertical="center"/>
      <protection locked="0"/>
    </xf>
    <xf numFmtId="2" fontId="1" fillId="0" borderId="28" xfId="2" applyNumberFormat="1" applyFont="1" applyBorder="1" applyAlignment="1" applyProtection="1">
      <alignment horizontal="center" vertical="center"/>
      <protection locked="0"/>
    </xf>
    <xf numFmtId="0" fontId="1" fillId="0" borderId="6" xfId="1" applyBorder="1" applyAlignment="1" applyProtection="1">
      <alignment horizontal="center" vertical="center" wrapText="1"/>
      <protection locked="0"/>
    </xf>
    <xf numFmtId="0" fontId="1" fillId="0" borderId="7" xfId="1" applyBorder="1" applyAlignment="1" applyProtection="1">
      <alignment horizontal="center" vertical="center" wrapText="1"/>
      <protection locked="0"/>
    </xf>
    <xf numFmtId="0" fontId="1" fillId="0" borderId="8" xfId="1" applyBorder="1" applyAlignment="1" applyProtection="1">
      <alignment horizontal="center" vertical="center" wrapText="1"/>
      <protection locked="0"/>
    </xf>
    <xf numFmtId="0" fontId="1" fillId="0" borderId="6" xfId="1" applyBorder="1" applyAlignment="1" applyProtection="1">
      <alignment horizontal="center" vertical="center"/>
      <protection locked="0"/>
    </xf>
    <xf numFmtId="0" fontId="1" fillId="0" borderId="7" xfId="1" applyBorder="1" applyAlignment="1" applyProtection="1">
      <alignment horizontal="center" vertical="center"/>
      <protection locked="0"/>
    </xf>
    <xf numFmtId="0" fontId="1" fillId="0" borderId="8" xfId="1" applyBorder="1" applyAlignment="1" applyProtection="1">
      <alignment horizontal="center" vertical="center"/>
      <protection locked="0"/>
    </xf>
    <xf numFmtId="3" fontId="1" fillId="0" borderId="6" xfId="1" applyNumberFormat="1" applyBorder="1" applyAlignment="1" applyProtection="1">
      <alignment horizontal="center" wrapText="1"/>
      <protection locked="0"/>
    </xf>
    <xf numFmtId="3" fontId="1" fillId="0" borderId="7" xfId="1" applyNumberFormat="1" applyBorder="1" applyAlignment="1" applyProtection="1">
      <alignment horizontal="center" wrapText="1"/>
      <protection locked="0"/>
    </xf>
    <xf numFmtId="3" fontId="1" fillId="0" borderId="8" xfId="1" applyNumberFormat="1" applyBorder="1" applyAlignment="1" applyProtection="1">
      <alignment horizontal="center" wrapText="1"/>
      <protection locked="0"/>
    </xf>
    <xf numFmtId="0" fontId="1" fillId="0" borderId="6" xfId="1" applyBorder="1" applyAlignment="1" applyProtection="1">
      <alignment horizontal="center"/>
      <protection locked="0"/>
    </xf>
    <xf numFmtId="0" fontId="1" fillId="0" borderId="7" xfId="1" applyBorder="1" applyAlignment="1" applyProtection="1">
      <alignment horizontal="center"/>
      <protection locked="0"/>
    </xf>
    <xf numFmtId="0" fontId="1" fillId="0" borderId="8" xfId="1" applyBorder="1" applyAlignment="1" applyProtection="1">
      <alignment horizontal="center"/>
      <protection locked="0"/>
    </xf>
    <xf numFmtId="0" fontId="3" fillId="2" borderId="2" xfId="1" applyFont="1" applyFill="1" applyBorder="1" applyAlignment="1" applyProtection="1">
      <alignment horizontal="center"/>
    </xf>
    <xf numFmtId="0" fontId="3" fillId="2" borderId="3" xfId="1" applyFont="1" applyFill="1" applyBorder="1" applyAlignment="1" applyProtection="1">
      <alignment horizontal="center"/>
    </xf>
    <xf numFmtId="0" fontId="1" fillId="0" borderId="1" xfId="1" applyFont="1" applyBorder="1" applyAlignment="1" applyProtection="1">
      <alignment horizontal="center"/>
      <protection locked="0"/>
    </xf>
    <xf numFmtId="0" fontId="1" fillId="0" borderId="2" xfId="1" applyFont="1" applyBorder="1" applyAlignment="1" applyProtection="1">
      <alignment horizontal="center"/>
      <protection locked="0"/>
    </xf>
    <xf numFmtId="0" fontId="1" fillId="0" borderId="3" xfId="1" applyFont="1" applyBorder="1" applyAlignment="1" applyProtection="1">
      <alignment horizontal="center"/>
      <protection locked="0"/>
    </xf>
    <xf numFmtId="0" fontId="1" fillId="0" borderId="4" xfId="1" applyFont="1" applyBorder="1" applyAlignment="1" applyProtection="1">
      <alignment horizontal="center"/>
      <protection locked="0"/>
    </xf>
    <xf numFmtId="0" fontId="1" fillId="0" borderId="0" xfId="1" applyFont="1" applyBorder="1" applyAlignment="1" applyProtection="1">
      <alignment horizontal="center"/>
      <protection locked="0"/>
    </xf>
    <xf numFmtId="0" fontId="1" fillId="0" borderId="5" xfId="1" applyFont="1" applyBorder="1" applyAlignment="1" applyProtection="1">
      <alignment horizontal="center"/>
      <protection locked="0"/>
    </xf>
    <xf numFmtId="0" fontId="1" fillId="0" borderId="17" xfId="1" applyFont="1" applyBorder="1" applyAlignment="1" applyProtection="1">
      <alignment horizontal="center"/>
      <protection locked="0"/>
    </xf>
    <xf numFmtId="0" fontId="1" fillId="0" borderId="18" xfId="1" applyFont="1" applyBorder="1" applyAlignment="1" applyProtection="1">
      <alignment horizontal="center"/>
      <protection locked="0"/>
    </xf>
    <xf numFmtId="0" fontId="1" fillId="0" borderId="28" xfId="1" applyFont="1" applyBorder="1" applyAlignment="1" applyProtection="1">
      <alignment horizontal="center"/>
      <protection locked="0"/>
    </xf>
    <xf numFmtId="0" fontId="1" fillId="0" borderId="22" xfId="1" applyFont="1" applyBorder="1" applyAlignment="1" applyProtection="1">
      <alignment horizontal="center"/>
      <protection locked="0"/>
    </xf>
    <xf numFmtId="3" fontId="1" fillId="0" borderId="23" xfId="1" applyNumberFormat="1" applyBorder="1" applyAlignment="1" applyProtection="1">
      <alignment horizontal="center"/>
      <protection locked="0"/>
    </xf>
    <xf numFmtId="3" fontId="1" fillId="0" borderId="11" xfId="1" applyNumberFormat="1" applyBorder="1" applyAlignment="1" applyProtection="1">
      <alignment horizontal="center"/>
      <protection locked="0"/>
    </xf>
    <xf numFmtId="3" fontId="1" fillId="0" borderId="24" xfId="1" applyNumberFormat="1" applyBorder="1" applyAlignment="1" applyProtection="1">
      <alignment horizontal="center"/>
      <protection locked="0"/>
    </xf>
    <xf numFmtId="1" fontId="1" fillId="0" borderId="22" xfId="1" applyNumberFormat="1" applyBorder="1" applyAlignment="1" applyProtection="1">
      <alignment horizontal="center"/>
      <protection locked="0"/>
    </xf>
    <xf numFmtId="0" fontId="1" fillId="0" borderId="22" xfId="1" applyBorder="1" applyAlignment="1" applyProtection="1">
      <alignment horizontal="center"/>
      <protection locked="0"/>
    </xf>
    <xf numFmtId="1" fontId="1" fillId="0" borderId="23" xfId="1" applyNumberFormat="1" applyBorder="1" applyAlignment="1" applyProtection="1">
      <alignment horizontal="center"/>
      <protection locked="0"/>
    </xf>
    <xf numFmtId="1" fontId="1" fillId="0" borderId="24" xfId="1" applyNumberFormat="1" applyBorder="1" applyAlignment="1" applyProtection="1">
      <alignment horizontal="center"/>
      <protection locked="0"/>
    </xf>
    <xf numFmtId="0" fontId="1" fillId="0" borderId="23" xfId="1" applyFont="1" applyBorder="1" applyAlignment="1" applyProtection="1">
      <alignment horizontal="center" vertical="center"/>
      <protection locked="0"/>
    </xf>
    <xf numFmtId="0" fontId="1" fillId="0" borderId="11" xfId="1" applyFont="1" applyBorder="1" applyAlignment="1" applyProtection="1">
      <alignment horizontal="center" vertical="center"/>
      <protection locked="0"/>
    </xf>
    <xf numFmtId="0" fontId="1" fillId="0" borderId="24" xfId="1" applyFont="1" applyBorder="1" applyAlignment="1" applyProtection="1">
      <alignment horizontal="center" vertical="center"/>
      <protection locked="0"/>
    </xf>
    <xf numFmtId="0" fontId="1" fillId="0" borderId="23" xfId="1" applyBorder="1" applyAlignment="1" applyProtection="1">
      <alignment horizontal="center" vertical="top" wrapText="1"/>
      <protection locked="0"/>
    </xf>
    <xf numFmtId="0" fontId="1" fillId="0" borderId="11" xfId="1" applyBorder="1" applyAlignment="1" applyProtection="1">
      <alignment horizontal="center" vertical="top" wrapText="1"/>
      <protection locked="0"/>
    </xf>
    <xf numFmtId="0" fontId="1" fillId="0" borderId="24" xfId="1" applyBorder="1" applyAlignment="1" applyProtection="1">
      <alignment horizontal="center" vertical="top" wrapText="1"/>
      <protection locked="0"/>
    </xf>
    <xf numFmtId="0" fontId="1" fillId="0" borderId="23" xfId="3" applyFont="1" applyBorder="1" applyAlignment="1">
      <alignment horizontal="left" vertical="top" wrapText="1"/>
    </xf>
    <xf numFmtId="0" fontId="1" fillId="0" borderId="11" xfId="3" applyFont="1" applyBorder="1" applyAlignment="1">
      <alignment horizontal="left" vertical="top" wrapText="1"/>
    </xf>
    <xf numFmtId="0" fontId="1" fillId="0" borderId="24" xfId="3" applyFont="1" applyBorder="1" applyAlignment="1">
      <alignment horizontal="left" vertical="top" wrapText="1"/>
    </xf>
    <xf numFmtId="0" fontId="1" fillId="0" borderId="12" xfId="3" applyFont="1" applyBorder="1" applyAlignment="1">
      <alignment horizontal="left" vertical="top" wrapText="1"/>
    </xf>
    <xf numFmtId="0" fontId="3" fillId="2" borderId="19" xfId="3" applyFont="1" applyFill="1" applyBorder="1" applyAlignment="1">
      <alignment horizontal="center"/>
    </xf>
    <xf numFmtId="0" fontId="3" fillId="2" borderId="20" xfId="3" applyFont="1" applyFill="1" applyBorder="1" applyAlignment="1">
      <alignment horizontal="center"/>
    </xf>
    <xf numFmtId="0" fontId="3" fillId="2" borderId="21" xfId="3" applyFont="1" applyFill="1" applyBorder="1" applyAlignment="1">
      <alignment horizontal="center"/>
    </xf>
    <xf numFmtId="0" fontId="8" fillId="0" borderId="4" xfId="3" applyBorder="1" applyAlignment="1">
      <alignment horizontal="center"/>
    </xf>
    <xf numFmtId="0" fontId="10" fillId="0" borderId="31" xfId="3" applyFont="1" applyBorder="1" applyAlignment="1">
      <alignment horizontal="center" vertical="center" wrapText="1"/>
    </xf>
    <xf numFmtId="0" fontId="10" fillId="0" borderId="32" xfId="3" applyFont="1" applyBorder="1" applyAlignment="1">
      <alignment horizontal="center" vertical="center" wrapText="1"/>
    </xf>
    <xf numFmtId="0" fontId="3" fillId="0" borderId="0" xfId="3" applyFont="1" applyBorder="1" applyAlignment="1">
      <alignment horizontal="center" vertical="center"/>
    </xf>
    <xf numFmtId="0" fontId="3" fillId="0" borderId="5" xfId="3" applyFont="1" applyBorder="1" applyAlignment="1">
      <alignment horizontal="center" vertical="center"/>
    </xf>
    <xf numFmtId="0" fontId="3" fillId="0" borderId="9" xfId="3" applyFont="1" applyBorder="1" applyAlignment="1">
      <alignment horizontal="center" vertical="center"/>
    </xf>
    <xf numFmtId="0" fontId="3" fillId="0" borderId="10" xfId="3" applyFont="1" applyBorder="1" applyAlignment="1">
      <alignment horizontal="center" vertical="center"/>
    </xf>
    <xf numFmtId="0" fontId="3" fillId="2" borderId="23" xfId="3" applyFont="1" applyFill="1" applyBorder="1" applyAlignment="1">
      <alignment horizontal="center" vertical="center"/>
    </xf>
    <xf numFmtId="0" fontId="3" fillId="2" borderId="11" xfId="3" applyFont="1" applyFill="1" applyBorder="1" applyAlignment="1">
      <alignment horizontal="center" vertical="center"/>
    </xf>
    <xf numFmtId="0" fontId="3" fillId="2" borderId="24" xfId="3" applyFont="1" applyFill="1" applyBorder="1" applyAlignment="1">
      <alignment horizontal="center" vertical="center"/>
    </xf>
    <xf numFmtId="0" fontId="3" fillId="0" borderId="31" xfId="3" applyFont="1" applyBorder="1" applyAlignment="1">
      <alignment horizontal="center" vertical="center"/>
    </xf>
    <xf numFmtId="0" fontId="3" fillId="0" borderId="30" xfId="3" applyFont="1" applyBorder="1" applyAlignment="1">
      <alignment horizontal="center" vertical="center"/>
    </xf>
    <xf numFmtId="0" fontId="3" fillId="0" borderId="37" xfId="3" applyFont="1" applyBorder="1" applyAlignment="1">
      <alignment horizontal="center" vertical="center"/>
    </xf>
    <xf numFmtId="0" fontId="3" fillId="3" borderId="35" xfId="3" applyFont="1" applyFill="1" applyBorder="1" applyAlignment="1">
      <alignment horizontal="center" vertical="center" wrapText="1"/>
    </xf>
    <xf numFmtId="0" fontId="3" fillId="3" borderId="38" xfId="3" applyFont="1" applyFill="1" applyBorder="1" applyAlignment="1">
      <alignment horizontal="center" vertical="center" wrapText="1"/>
    </xf>
    <xf numFmtId="0" fontId="3" fillId="0" borderId="34" xfId="3" applyFont="1" applyBorder="1" applyAlignment="1">
      <alignment horizontal="center" vertical="top" wrapText="1"/>
    </xf>
    <xf numFmtId="0" fontId="3" fillId="0" borderId="31" xfId="3" applyFont="1" applyBorder="1" applyAlignment="1">
      <alignment horizontal="center" vertical="top" wrapText="1"/>
    </xf>
    <xf numFmtId="0" fontId="3" fillId="0" borderId="30" xfId="3" applyFont="1" applyBorder="1" applyAlignment="1">
      <alignment horizontal="center" vertical="top" wrapText="1"/>
    </xf>
    <xf numFmtId="0" fontId="3" fillId="0" borderId="36" xfId="3" applyFont="1" applyBorder="1" applyAlignment="1">
      <alignment horizontal="center" vertical="top" wrapText="1"/>
    </xf>
    <xf numFmtId="0" fontId="3" fillId="0" borderId="9" xfId="3" applyFont="1" applyBorder="1" applyAlignment="1">
      <alignment horizontal="center" vertical="top" wrapText="1"/>
    </xf>
    <xf numFmtId="0" fontId="3" fillId="0" borderId="37" xfId="3" applyFont="1" applyBorder="1" applyAlignment="1">
      <alignment horizontal="center" vertical="top" wrapText="1"/>
    </xf>
    <xf numFmtId="0" fontId="3" fillId="2" borderId="40" xfId="3" applyFont="1" applyFill="1" applyBorder="1" applyAlignment="1">
      <alignment horizontal="center"/>
    </xf>
    <xf numFmtId="0" fontId="3" fillId="2" borderId="11" xfId="3" applyFont="1" applyFill="1" applyBorder="1" applyAlignment="1">
      <alignment horizontal="center"/>
    </xf>
    <xf numFmtId="0" fontId="3" fillId="2" borderId="12" xfId="3" applyFont="1" applyFill="1" applyBorder="1" applyAlignment="1">
      <alignment horizontal="center"/>
    </xf>
    <xf numFmtId="0" fontId="1" fillId="0" borderId="11" xfId="3" applyFont="1" applyBorder="1" applyAlignment="1">
      <alignment horizontal="center" vertical="top"/>
    </xf>
    <xf numFmtId="0" fontId="1" fillId="0" borderId="24" xfId="3" applyFont="1" applyBorder="1" applyAlignment="1">
      <alignment horizontal="center" vertical="top"/>
    </xf>
    <xf numFmtId="0" fontId="3" fillId="0" borderId="23" xfId="3" applyFont="1" applyBorder="1" applyAlignment="1">
      <alignment horizontal="left" vertical="top" wrapText="1"/>
    </xf>
    <xf numFmtId="0" fontId="1" fillId="0" borderId="23" xfId="3" applyFont="1" applyFill="1" applyBorder="1" applyAlignment="1">
      <alignment horizontal="center" vertical="top" wrapText="1"/>
    </xf>
    <xf numFmtId="0" fontId="1" fillId="0" borderId="11" xfId="3" applyFont="1" applyFill="1" applyBorder="1" applyAlignment="1">
      <alignment horizontal="center" vertical="top" wrapText="1"/>
    </xf>
    <xf numFmtId="0" fontId="1" fillId="0" borderId="12" xfId="3" applyFont="1" applyFill="1" applyBorder="1" applyAlignment="1">
      <alignment horizontal="center" vertical="top" wrapText="1"/>
    </xf>
    <xf numFmtId="0" fontId="1" fillId="0" borderId="22" xfId="3" applyFont="1" applyBorder="1" applyAlignment="1">
      <alignment horizontal="center" vertical="top"/>
    </xf>
    <xf numFmtId="0" fontId="1" fillId="0" borderId="25" xfId="3" applyFont="1" applyBorder="1" applyAlignment="1">
      <alignment horizontal="center" vertical="top"/>
    </xf>
    <xf numFmtId="1" fontId="1" fillId="0" borderId="11" xfId="3" applyNumberFormat="1" applyFont="1" applyFill="1" applyBorder="1" applyAlignment="1">
      <alignment horizontal="center" vertical="top"/>
    </xf>
    <xf numFmtId="1" fontId="1" fillId="0" borderId="24" xfId="3" applyNumberFormat="1" applyFont="1" applyFill="1" applyBorder="1" applyAlignment="1">
      <alignment horizontal="center" vertical="top"/>
    </xf>
    <xf numFmtId="0" fontId="8" fillId="0" borderId="22" xfId="3" applyBorder="1" applyAlignment="1"/>
    <xf numFmtId="0" fontId="3" fillId="3" borderId="22" xfId="3" applyFont="1" applyFill="1" applyBorder="1" applyAlignment="1">
      <alignment horizontal="center" vertical="center" wrapText="1"/>
    </xf>
    <xf numFmtId="0" fontId="8" fillId="0" borderId="22" xfId="3" applyBorder="1" applyAlignment="1">
      <alignment horizontal="center" vertical="center" wrapText="1"/>
    </xf>
    <xf numFmtId="0" fontId="8" fillId="0" borderId="23" xfId="3" applyBorder="1" applyAlignment="1">
      <alignment wrapText="1"/>
    </xf>
    <xf numFmtId="0" fontId="8" fillId="0" borderId="24" xfId="3" applyBorder="1" applyAlignment="1">
      <alignment wrapText="1"/>
    </xf>
    <xf numFmtId="0" fontId="10" fillId="0" borderId="31" xfId="1" applyFont="1" applyBorder="1" applyAlignment="1">
      <alignment horizontal="center" vertical="center" wrapText="1"/>
    </xf>
    <xf numFmtId="0" fontId="10" fillId="0" borderId="32" xfId="1" applyFont="1" applyBorder="1" applyAlignment="1">
      <alignment horizontal="center" vertical="center" wrapText="1"/>
    </xf>
    <xf numFmtId="0" fontId="3" fillId="0" borderId="0" xfId="1" applyFont="1" applyBorder="1" applyAlignment="1">
      <alignment horizontal="center" vertical="center"/>
    </xf>
    <xf numFmtId="0" fontId="3" fillId="0" borderId="5" xfId="1" applyFont="1" applyBorder="1" applyAlignment="1">
      <alignment horizontal="center" vertical="center"/>
    </xf>
    <xf numFmtId="0" fontId="3" fillId="0" borderId="9" xfId="1" applyFont="1" applyBorder="1" applyAlignment="1">
      <alignment horizontal="center" vertical="center"/>
    </xf>
    <xf numFmtId="0" fontId="3" fillId="0" borderId="10" xfId="1" applyFont="1" applyBorder="1" applyAlignment="1">
      <alignment horizontal="center" vertical="center"/>
    </xf>
    <xf numFmtId="0" fontId="3" fillId="2" borderId="23" xfId="1" applyFont="1" applyFill="1" applyBorder="1" applyAlignment="1">
      <alignment horizontal="center" vertical="center"/>
    </xf>
    <xf numFmtId="0" fontId="3" fillId="2" borderId="11" xfId="1" applyFont="1" applyFill="1" applyBorder="1" applyAlignment="1">
      <alignment horizontal="center" vertical="center"/>
    </xf>
    <xf numFmtId="0" fontId="3" fillId="2" borderId="24" xfId="1" applyFont="1" applyFill="1" applyBorder="1" applyAlignment="1">
      <alignment horizontal="center" vertical="center"/>
    </xf>
    <xf numFmtId="0" fontId="3" fillId="0" borderId="31" xfId="1" applyFont="1" applyBorder="1" applyAlignment="1">
      <alignment horizontal="center" vertical="center"/>
    </xf>
    <xf numFmtId="0" fontId="3" fillId="0" borderId="30" xfId="1" applyFont="1" applyBorder="1" applyAlignment="1">
      <alignment horizontal="center" vertical="center"/>
    </xf>
    <xf numFmtId="0" fontId="3" fillId="0" borderId="37" xfId="1" applyFont="1" applyBorder="1" applyAlignment="1">
      <alignment horizontal="center" vertical="center"/>
    </xf>
    <xf numFmtId="0" fontId="3" fillId="3" borderId="35" xfId="1" applyFont="1" applyFill="1" applyBorder="1" applyAlignment="1">
      <alignment horizontal="center" vertical="center" wrapText="1"/>
    </xf>
    <xf numFmtId="0" fontId="3" fillId="3" borderId="38" xfId="1" applyFont="1" applyFill="1" applyBorder="1" applyAlignment="1">
      <alignment horizontal="center" vertical="center" wrapText="1"/>
    </xf>
    <xf numFmtId="0" fontId="3" fillId="3" borderId="22" xfId="1" applyFont="1" applyFill="1" applyBorder="1" applyAlignment="1">
      <alignment horizontal="center" vertical="center" wrapText="1"/>
    </xf>
    <xf numFmtId="0" fontId="1" fillId="0" borderId="22" xfId="1" applyBorder="1" applyAlignment="1">
      <alignment horizontal="center" vertical="center" wrapText="1"/>
    </xf>
    <xf numFmtId="14" fontId="3" fillId="2" borderId="11" xfId="3" applyNumberFormat="1" applyFont="1" applyFill="1" applyBorder="1" applyAlignment="1">
      <alignment horizontal="center" vertical="center"/>
    </xf>
    <xf numFmtId="14" fontId="3" fillId="2" borderId="11" xfId="1" applyNumberFormat="1" applyFont="1" applyFill="1" applyBorder="1" applyAlignment="1">
      <alignment horizontal="center" vertical="center"/>
    </xf>
    <xf numFmtId="0" fontId="3" fillId="3" borderId="41" xfId="1" applyFont="1" applyFill="1" applyBorder="1" applyAlignment="1">
      <alignment horizontal="center" vertical="center" wrapText="1"/>
    </xf>
    <xf numFmtId="0" fontId="3" fillId="3" borderId="31" xfId="1" applyFont="1" applyFill="1" applyBorder="1" applyAlignment="1">
      <alignment horizontal="center" vertical="center" wrapText="1"/>
    </xf>
    <xf numFmtId="0" fontId="3" fillId="3" borderId="42" xfId="1" applyFont="1" applyFill="1" applyBorder="1" applyAlignment="1">
      <alignment horizontal="center" vertical="center" wrapText="1"/>
    </xf>
    <xf numFmtId="0" fontId="3" fillId="3" borderId="9" xfId="1" applyFont="1" applyFill="1" applyBorder="1" applyAlignment="1">
      <alignment horizontal="center" vertical="center" wrapText="1"/>
    </xf>
    <xf numFmtId="0" fontId="3" fillId="3" borderId="40" xfId="1" applyFont="1" applyFill="1" applyBorder="1" applyAlignment="1">
      <alignment horizontal="center" vertical="center" wrapText="1"/>
    </xf>
    <xf numFmtId="0" fontId="3" fillId="3" borderId="11" xfId="1" applyFont="1" applyFill="1" applyBorder="1" applyAlignment="1">
      <alignment horizontal="center" vertical="center" wrapText="1"/>
    </xf>
    <xf numFmtId="0" fontId="8" fillId="0" borderId="41" xfId="3" applyBorder="1" applyAlignment="1">
      <alignment horizontal="center"/>
    </xf>
    <xf numFmtId="0" fontId="8" fillId="0" borderId="31" xfId="3" applyBorder="1" applyAlignment="1">
      <alignment horizontal="center"/>
    </xf>
    <xf numFmtId="0" fontId="8" fillId="0" borderId="0" xfId="3" applyBorder="1" applyAlignment="1">
      <alignment horizontal="center"/>
    </xf>
    <xf numFmtId="0" fontId="8" fillId="0" borderId="42" xfId="3" applyBorder="1" applyAlignment="1">
      <alignment horizontal="center"/>
    </xf>
    <xf numFmtId="0" fontId="8" fillId="0" borderId="9" xfId="3" applyBorder="1" applyAlignment="1">
      <alignment horizontal="center"/>
    </xf>
    <xf numFmtId="0" fontId="3" fillId="3" borderId="41" xfId="3" applyFont="1" applyFill="1" applyBorder="1" applyAlignment="1">
      <alignment horizontal="center" vertical="center" wrapText="1"/>
    </xf>
    <xf numFmtId="0" fontId="3" fillId="3" borderId="31" xfId="3" applyFont="1" applyFill="1" applyBorder="1" applyAlignment="1">
      <alignment horizontal="center" vertical="center" wrapText="1"/>
    </xf>
    <xf numFmtId="0" fontId="3" fillId="3" borderId="42" xfId="3" applyFont="1" applyFill="1" applyBorder="1" applyAlignment="1">
      <alignment horizontal="center" vertical="center" wrapText="1"/>
    </xf>
    <xf numFmtId="0" fontId="3" fillId="3" borderId="9" xfId="3" applyFont="1" applyFill="1" applyBorder="1" applyAlignment="1">
      <alignment horizontal="center" vertical="center" wrapText="1"/>
    </xf>
    <xf numFmtId="0" fontId="3" fillId="3" borderId="40" xfId="3" applyFont="1" applyFill="1" applyBorder="1" applyAlignment="1">
      <alignment horizontal="center" vertical="center" wrapText="1"/>
    </xf>
    <xf numFmtId="0" fontId="3" fillId="3" borderId="11" xfId="3" applyFont="1" applyFill="1" applyBorder="1" applyAlignment="1">
      <alignment horizontal="center" vertical="center" wrapText="1"/>
    </xf>
    <xf numFmtId="0" fontId="1" fillId="0" borderId="11" xfId="3" applyFont="1" applyBorder="1" applyAlignment="1">
      <alignment horizontal="center" vertical="top" wrapText="1"/>
    </xf>
    <xf numFmtId="0" fontId="1" fillId="0" borderId="24" xfId="3" applyFont="1" applyBorder="1" applyAlignment="1">
      <alignment horizontal="center" vertical="top" wrapText="1"/>
    </xf>
    <xf numFmtId="0" fontId="1" fillId="6" borderId="23" xfId="3" applyNumberFormat="1" applyFont="1" applyFill="1" applyBorder="1" applyAlignment="1">
      <alignment vertical="top" wrapText="1"/>
    </xf>
    <xf numFmtId="0" fontId="1" fillId="5" borderId="11" xfId="3" applyNumberFormat="1" applyFont="1" applyFill="1" applyBorder="1" applyAlignment="1">
      <alignment vertical="top" wrapText="1"/>
    </xf>
    <xf numFmtId="0" fontId="1" fillId="7" borderId="12" xfId="3" applyNumberFormat="1" applyFont="1" applyFill="1" applyBorder="1" applyAlignment="1">
      <alignment vertical="top" wrapText="1"/>
    </xf>
    <xf numFmtId="0" fontId="3" fillId="2" borderId="19" xfId="1" applyFont="1" applyFill="1" applyBorder="1" applyAlignment="1">
      <alignment horizontal="center" vertical="center"/>
    </xf>
    <xf numFmtId="0" fontId="3" fillId="2" borderId="20" xfId="1" applyFont="1" applyFill="1" applyBorder="1" applyAlignment="1">
      <alignment horizontal="center" vertical="center"/>
    </xf>
    <xf numFmtId="0" fontId="3" fillId="2" borderId="21" xfId="1" applyFont="1" applyFill="1" applyBorder="1" applyAlignment="1">
      <alignment horizontal="center" vertical="center"/>
    </xf>
    <xf numFmtId="0" fontId="7" fillId="0" borderId="0" xfId="1" applyFont="1" applyAlignment="1">
      <alignment horizontal="center" vertical="center"/>
    </xf>
    <xf numFmtId="0" fontId="1" fillId="0" borderId="0" xfId="1" applyAlignment="1">
      <alignment horizontal="center" vertical="center"/>
    </xf>
    <xf numFmtId="0" fontId="1" fillId="0" borderId="41" xfId="1" applyBorder="1" applyAlignment="1">
      <alignment horizontal="center" vertical="center"/>
    </xf>
    <xf numFmtId="0" fontId="1" fillId="0" borderId="31" xfId="1" applyBorder="1" applyAlignment="1">
      <alignment horizontal="center" vertical="center"/>
    </xf>
    <xf numFmtId="0" fontId="1" fillId="0" borderId="4" xfId="1" applyBorder="1" applyAlignment="1">
      <alignment horizontal="center" vertical="center"/>
    </xf>
    <xf numFmtId="0" fontId="1" fillId="0" borderId="0" xfId="1" applyBorder="1" applyAlignment="1">
      <alignment horizontal="center" vertical="center"/>
    </xf>
    <xf numFmtId="0" fontId="1" fillId="0" borderId="42" xfId="1" applyBorder="1" applyAlignment="1">
      <alignment horizontal="center" vertical="center"/>
    </xf>
    <xf numFmtId="0" fontId="1" fillId="0" borderId="9" xfId="1" applyBorder="1" applyAlignment="1">
      <alignment horizontal="center" vertical="center"/>
    </xf>
    <xf numFmtId="0" fontId="3" fillId="0" borderId="34" xfId="1" applyFont="1" applyBorder="1" applyAlignment="1">
      <alignment horizontal="center" vertical="center" wrapText="1"/>
    </xf>
    <xf numFmtId="0" fontId="3" fillId="0" borderId="31" xfId="1" applyFont="1" applyBorder="1" applyAlignment="1">
      <alignment horizontal="center" vertical="center" wrapText="1"/>
    </xf>
    <xf numFmtId="0" fontId="3" fillId="0" borderId="30" xfId="1" applyFont="1" applyBorder="1" applyAlignment="1">
      <alignment horizontal="center" vertical="center" wrapText="1"/>
    </xf>
    <xf numFmtId="0" fontId="3" fillId="0" borderId="25" xfId="1" applyFont="1" applyBorder="1" applyAlignment="1">
      <alignment horizontal="center" vertical="center"/>
    </xf>
    <xf numFmtId="0" fontId="3" fillId="0" borderId="36"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7" xfId="1" applyFont="1" applyBorder="1" applyAlignment="1">
      <alignment horizontal="center" vertical="center" wrapText="1"/>
    </xf>
    <xf numFmtId="0" fontId="3" fillId="4" borderId="39" xfId="1" applyFont="1" applyFill="1" applyBorder="1" applyAlignment="1">
      <alignment horizontal="center" vertical="center"/>
    </xf>
    <xf numFmtId="0" fontId="3" fillId="2" borderId="40" xfId="1" applyFont="1" applyFill="1" applyBorder="1" applyAlignment="1">
      <alignment horizontal="center" vertical="center"/>
    </xf>
    <xf numFmtId="0" fontId="3" fillId="2" borderId="12" xfId="1" applyFont="1" applyFill="1" applyBorder="1" applyAlignment="1">
      <alignment horizontal="center" vertical="center"/>
    </xf>
    <xf numFmtId="0" fontId="1" fillId="0" borderId="11" xfId="1" applyFont="1" applyBorder="1" applyAlignment="1">
      <alignment horizontal="center" vertical="center" wrapText="1"/>
    </xf>
    <xf numFmtId="0" fontId="1" fillId="0" borderId="24" xfId="1" applyFont="1" applyBorder="1" applyAlignment="1">
      <alignment horizontal="center" vertical="center" wrapText="1"/>
    </xf>
    <xf numFmtId="0" fontId="1" fillId="0" borderId="23"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11" xfId="1" applyFont="1" applyBorder="1" applyAlignment="1">
      <alignment horizontal="center" vertical="center"/>
    </xf>
    <xf numFmtId="0" fontId="1" fillId="0" borderId="24" xfId="1" applyFont="1" applyBorder="1" applyAlignment="1">
      <alignment horizontal="center" vertical="center"/>
    </xf>
    <xf numFmtId="0" fontId="1" fillId="0" borderId="23" xfId="1" applyFont="1" applyFill="1" applyBorder="1" applyAlignment="1">
      <alignment horizontal="center" vertical="center" wrapText="1"/>
    </xf>
    <xf numFmtId="0" fontId="1" fillId="0" borderId="11"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1" fillId="0" borderId="22" xfId="1" applyFont="1" applyBorder="1" applyAlignment="1">
      <alignment horizontal="center" vertical="center"/>
    </xf>
    <xf numFmtId="0" fontId="1" fillId="0" borderId="25" xfId="1" applyFont="1" applyBorder="1" applyAlignment="1">
      <alignment horizontal="center" vertical="center"/>
    </xf>
    <xf numFmtId="0" fontId="1" fillId="0" borderId="0" xfId="1" applyBorder="1" applyAlignment="1">
      <alignment horizontal="center" vertical="center"/>
    </xf>
    <xf numFmtId="1" fontId="1" fillId="0" borderId="11" xfId="1" applyNumberFormat="1" applyFont="1" applyFill="1" applyBorder="1" applyAlignment="1">
      <alignment horizontal="center" vertical="center"/>
    </xf>
    <xf numFmtId="1" fontId="1" fillId="0" borderId="24" xfId="1" applyNumberFormat="1" applyFont="1" applyFill="1" applyBorder="1" applyAlignment="1">
      <alignment horizontal="center" vertical="center"/>
    </xf>
    <xf numFmtId="0" fontId="1" fillId="0" borderId="22" xfId="1" applyFont="1" applyFill="1" applyBorder="1" applyAlignment="1">
      <alignment horizontal="center" vertical="center" wrapText="1"/>
    </xf>
    <xf numFmtId="0" fontId="1" fillId="6" borderId="23" xfId="1" applyNumberFormat="1" applyFont="1" applyFill="1" applyBorder="1" applyAlignment="1">
      <alignment horizontal="center" vertical="center" wrapText="1"/>
    </xf>
    <xf numFmtId="0" fontId="1" fillId="5" borderId="11" xfId="1" applyNumberFormat="1" applyFont="1" applyFill="1" applyBorder="1" applyAlignment="1">
      <alignment horizontal="center" vertical="center" wrapText="1"/>
    </xf>
    <xf numFmtId="0" fontId="1" fillId="7" borderId="12" xfId="1" applyNumberFormat="1" applyFont="1" applyFill="1" applyBorder="1" applyAlignment="1">
      <alignment horizontal="center" vertical="center" wrapText="1"/>
    </xf>
    <xf numFmtId="14" fontId="1" fillId="0" borderId="22" xfId="1" applyNumberFormat="1" applyBorder="1" applyAlignment="1">
      <alignment horizontal="center" vertical="center"/>
    </xf>
    <xf numFmtId="0" fontId="1" fillId="0" borderId="22" xfId="2" applyNumberFormat="1" applyBorder="1" applyAlignment="1">
      <alignment horizontal="center" vertical="center"/>
    </xf>
    <xf numFmtId="0" fontId="1" fillId="0" borderId="22" xfId="2" applyNumberFormat="1" applyFill="1" applyBorder="1" applyAlignment="1">
      <alignment horizontal="center" vertical="center"/>
    </xf>
    <xf numFmtId="10" fontId="1" fillId="0" borderId="22" xfId="1" applyNumberFormat="1" applyBorder="1" applyAlignment="1">
      <alignment horizontal="center" vertical="center"/>
    </xf>
    <xf numFmtId="0" fontId="1" fillId="0" borderId="23" xfId="1" applyBorder="1" applyAlignment="1">
      <alignment horizontal="center" vertical="center" wrapText="1"/>
    </xf>
    <xf numFmtId="0" fontId="1" fillId="0" borderId="24" xfId="1" applyBorder="1" applyAlignment="1">
      <alignment horizontal="center" vertical="center" wrapText="1"/>
    </xf>
    <xf numFmtId="0" fontId="1" fillId="0" borderId="22" xfId="1" applyBorder="1" applyAlignment="1">
      <alignment horizontal="center" vertical="center"/>
    </xf>
    <xf numFmtId="0" fontId="1" fillId="0" borderId="22" xfId="1" applyBorder="1" applyAlignment="1">
      <alignment horizontal="center" vertical="center"/>
    </xf>
    <xf numFmtId="1" fontId="1" fillId="0" borderId="22" xfId="1" applyNumberFormat="1" applyBorder="1" applyAlignment="1">
      <alignment horizontal="center" vertical="center"/>
    </xf>
  </cellXfs>
  <cellStyles count="5">
    <cellStyle name="Normal" xfId="0" builtinId="0"/>
    <cellStyle name="Normal 2" xfId="1"/>
    <cellStyle name="Normal 3" xfId="3"/>
    <cellStyle name="Porcentual 2" xfId="2"/>
    <cellStyle name="Porcentual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354340477355853"/>
          <c:y val="7.763986928600132E-2"/>
          <c:w val="0.84382476467977974"/>
          <c:h val="0.79503226148865347"/>
        </c:manualLayout>
      </c:layout>
      <c:lineChart>
        <c:grouping val="standard"/>
        <c:varyColors val="0"/>
        <c:ser>
          <c:idx val="0"/>
          <c:order val="0"/>
          <c:spPr>
            <a:ln w="12700">
              <a:solidFill>
                <a:srgbClr val="000000"/>
              </a:solidFill>
              <a:prstDash val="solid"/>
            </a:ln>
          </c:spPr>
          <c:dLbls>
            <c:spPr>
              <a:noFill/>
              <a:ln w="25400">
                <a:noFill/>
              </a:ln>
            </c:spPr>
            <c:txPr>
              <a:bodyPr/>
              <a:lstStyle/>
              <a:p>
                <a:pPr>
                  <a:defRPr sz="8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('H05.002'!$N$12,'H05.002'!$R$12)</c:f>
              <c:strCache>
                <c:ptCount val="2"/>
                <c:pt idx="0">
                  <c:v>RESULTADO</c:v>
                </c:pt>
                <c:pt idx="1">
                  <c:v>META </c:v>
                </c:pt>
              </c:strCache>
            </c:strRef>
          </c:cat>
          <c:val>
            <c:numRef>
              <c:f>('H05.002'!$N$13,'H05.002'!$R$13)</c:f>
              <c:numCache>
                <c:formatCode>0</c:formatCode>
                <c:ptCount val="2"/>
                <c:pt idx="0" formatCode="0.0">
                  <c:v>0</c:v>
                </c:pt>
                <c:pt idx="1">
                  <c:v>90</c:v>
                </c:pt>
              </c:numCache>
            </c:numRef>
          </c:val>
          <c:smooth val="0"/>
        </c:ser>
        <c:dLbls>
          <c:showLegendKey val="0"/>
          <c:showVal val="1"/>
          <c:showCatName val="0"/>
          <c:showSerName val="0"/>
          <c:showPercent val="0"/>
          <c:showBubbleSize val="0"/>
        </c:dLbls>
        <c:marker val="1"/>
        <c:smooth val="0"/>
        <c:axId val="329250200"/>
        <c:axId val="329247064"/>
      </c:lineChart>
      <c:catAx>
        <c:axId val="329250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329247064"/>
        <c:crosses val="autoZero"/>
        <c:auto val="1"/>
        <c:lblAlgn val="ctr"/>
        <c:lblOffset val="100"/>
        <c:tickLblSkip val="1"/>
        <c:tickMarkSkip val="1"/>
        <c:noMultiLvlLbl val="0"/>
      </c:catAx>
      <c:valAx>
        <c:axId val="329247064"/>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329250200"/>
        <c:crosses val="autoZero"/>
        <c:crossBetween val="between"/>
      </c:valAx>
      <c:spPr>
        <a:gradFill rotWithShape="0">
          <a:gsLst>
            <a:gs pos="0">
              <a:srgbClr val="FFFFFF"/>
            </a:gs>
            <a:gs pos="100000">
              <a:srgbClr val="FFFFFF">
                <a:gamma/>
                <a:tint val="0"/>
                <a:invGamma/>
              </a:srgbClr>
            </a:gs>
          </a:gsLst>
          <a:lin ang="5400000" scaled="1"/>
        </a:gradFill>
        <a:ln w="12700">
          <a:solidFill>
            <a:srgbClr val="FFFFFF"/>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588" r="0.75000000000000588" t="1" header="0" footer="0"/>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i="0" u="none" strike="noStrike" baseline="0">
                <a:solidFill>
                  <a:srgbClr val="000000"/>
                </a:solidFill>
                <a:latin typeface="Arial"/>
                <a:ea typeface="Arial"/>
                <a:cs typeface="Arial"/>
              </a:defRPr>
            </a:pPr>
            <a:r>
              <a:rPr lang="es-CO"/>
              <a:t>Gráfico del indicador</a:t>
            </a:r>
          </a:p>
        </c:rich>
      </c:tx>
      <c:layout>
        <c:manualLayout>
          <c:xMode val="edge"/>
          <c:yMode val="edge"/>
          <c:x val="0.41399082568807338"/>
          <c:y val="2.6170834101177941E-2"/>
        </c:manualLayout>
      </c:layout>
      <c:overlay val="0"/>
      <c:spPr>
        <a:noFill/>
        <a:ln w="25400">
          <a:noFill/>
        </a:ln>
      </c:spPr>
    </c:title>
    <c:autoTitleDeleted val="0"/>
    <c:plotArea>
      <c:layout>
        <c:manualLayout>
          <c:layoutTarget val="inner"/>
          <c:xMode val="edge"/>
          <c:yMode val="edge"/>
          <c:x val="8.1422018348623865E-2"/>
          <c:y val="0.10881557336805567"/>
          <c:w val="0.90252293577981646"/>
          <c:h val="0.79889914624648495"/>
        </c:manualLayout>
      </c:layout>
      <c:barChart>
        <c:barDir val="col"/>
        <c:grouping val="clustered"/>
        <c:varyColors val="0"/>
        <c:ser>
          <c:idx val="0"/>
          <c:order val="0"/>
          <c:tx>
            <c:v>Resultados</c:v>
          </c:tx>
          <c:spPr>
            <a:solidFill>
              <a:srgbClr val="9999FF"/>
            </a:solidFill>
            <a:ln w="12700">
              <a:solidFill>
                <a:srgbClr val="000000"/>
              </a:solidFill>
              <a:prstDash val="solid"/>
            </a:ln>
          </c:spPr>
          <c:invertIfNegative val="0"/>
          <c:val>
            <c:numRef>
              <c:f>'HV H05.002'!$E$18:$E$25</c:f>
              <c:numCache>
                <c:formatCode>General</c:formatCode>
                <c:ptCount val="8"/>
                <c:pt idx="0">
                  <c:v>115</c:v>
                </c:pt>
              </c:numCache>
            </c:numRef>
          </c:val>
        </c:ser>
        <c:dLbls>
          <c:showLegendKey val="0"/>
          <c:showVal val="0"/>
          <c:showCatName val="0"/>
          <c:showSerName val="0"/>
          <c:showPercent val="0"/>
          <c:showBubbleSize val="0"/>
        </c:dLbls>
        <c:gapWidth val="150"/>
        <c:axId val="329254120"/>
        <c:axId val="329254904"/>
      </c:barChart>
      <c:catAx>
        <c:axId val="329254120"/>
        <c:scaling>
          <c:orientation val="minMax"/>
        </c:scaling>
        <c:delete val="0"/>
        <c:axPos val="b"/>
        <c:title>
          <c:tx>
            <c:rich>
              <a:bodyPr/>
              <a:lstStyle/>
              <a:p>
                <a:pPr>
                  <a:defRPr sz="875" b="1" i="0" u="none" strike="noStrike" baseline="0">
                    <a:solidFill>
                      <a:srgbClr val="000000"/>
                    </a:solidFill>
                    <a:latin typeface="Arial"/>
                    <a:ea typeface="Arial"/>
                    <a:cs typeface="Arial"/>
                  </a:defRPr>
                </a:pPr>
                <a:r>
                  <a:rPr lang="es-CO"/>
                  <a:t>Fcehas de medición</a:t>
                </a:r>
              </a:p>
            </c:rich>
          </c:tx>
          <c:layout>
            <c:manualLayout>
              <c:xMode val="edge"/>
              <c:yMode val="edge"/>
              <c:x val="0.46559633027522934"/>
              <c:y val="0.9490370892479785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329254904"/>
        <c:crosses val="autoZero"/>
        <c:auto val="1"/>
        <c:lblAlgn val="ctr"/>
        <c:lblOffset val="100"/>
        <c:tickLblSkip val="1"/>
        <c:tickMarkSkip val="1"/>
        <c:noMultiLvlLbl val="0"/>
      </c:catAx>
      <c:valAx>
        <c:axId val="329254904"/>
        <c:scaling>
          <c:orientation val="minMax"/>
        </c:scaling>
        <c:delete val="0"/>
        <c:axPos val="l"/>
        <c:majorGridlines>
          <c:spPr>
            <a:ln w="3175">
              <a:solidFill>
                <a:srgbClr val="000000"/>
              </a:solidFill>
              <a:prstDash val="solid"/>
            </a:ln>
          </c:spPr>
        </c:majorGridlines>
        <c:title>
          <c:tx>
            <c:rich>
              <a:bodyPr/>
              <a:lstStyle/>
              <a:p>
                <a:pPr>
                  <a:defRPr sz="875" b="1" i="0" u="none" strike="noStrike" baseline="0">
                    <a:solidFill>
                      <a:srgbClr val="000000"/>
                    </a:solidFill>
                    <a:latin typeface="Arial"/>
                    <a:ea typeface="Arial"/>
                    <a:cs typeface="Arial"/>
                  </a:defRPr>
                </a:pPr>
                <a:r>
                  <a:rPr lang="es-CO"/>
                  <a:t>Resultados de la medición</a:t>
                </a:r>
              </a:p>
            </c:rich>
          </c:tx>
          <c:layout>
            <c:manualLayout>
              <c:xMode val="edge"/>
              <c:yMode val="edge"/>
              <c:x val="1.8348623853211021E-2"/>
              <c:y val="0.4035818100865859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329254120"/>
        <c:crosses val="autoZero"/>
        <c:crossBetween val="between"/>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354340477355857"/>
          <c:y val="7.763986928600132E-2"/>
          <c:w val="0.84382476467977996"/>
          <c:h val="0.79503226148865347"/>
        </c:manualLayout>
      </c:layout>
      <c:lineChart>
        <c:grouping val="standard"/>
        <c:varyColors val="0"/>
        <c:ser>
          <c:idx val="0"/>
          <c:order val="0"/>
          <c:spPr>
            <a:ln w="12700">
              <a:solidFill>
                <a:srgbClr val="000000"/>
              </a:solidFill>
              <a:prstDash val="solid"/>
            </a:ln>
          </c:spPr>
          <c:dLbls>
            <c:spPr>
              <a:noFill/>
              <a:ln w="25400">
                <a:noFill/>
              </a:ln>
            </c:spPr>
            <c:txPr>
              <a:bodyPr/>
              <a:lstStyle/>
              <a:p>
                <a:pPr>
                  <a:defRPr sz="8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('H05.003'!$N$12,'H05.003'!$R$12)</c:f>
              <c:strCache>
                <c:ptCount val="2"/>
                <c:pt idx="0">
                  <c:v>RESULTADO</c:v>
                </c:pt>
                <c:pt idx="1">
                  <c:v>META </c:v>
                </c:pt>
              </c:strCache>
            </c:strRef>
          </c:cat>
          <c:val>
            <c:numRef>
              <c:f>('H05.003'!$N$13,'H05.003'!$R$13)</c:f>
              <c:numCache>
                <c:formatCode>0</c:formatCode>
                <c:ptCount val="2"/>
                <c:pt idx="0" formatCode="0.0">
                  <c:v>0</c:v>
                </c:pt>
                <c:pt idx="1">
                  <c:v>30</c:v>
                </c:pt>
              </c:numCache>
            </c:numRef>
          </c:val>
          <c:smooth val="0"/>
        </c:ser>
        <c:dLbls>
          <c:showLegendKey val="0"/>
          <c:showVal val="1"/>
          <c:showCatName val="0"/>
          <c:showSerName val="0"/>
          <c:showPercent val="0"/>
          <c:showBubbleSize val="0"/>
        </c:dLbls>
        <c:marker val="1"/>
        <c:smooth val="0"/>
        <c:axId val="329256080"/>
        <c:axId val="329253336"/>
      </c:lineChart>
      <c:catAx>
        <c:axId val="3292560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329253336"/>
        <c:crosses val="autoZero"/>
        <c:auto val="1"/>
        <c:lblAlgn val="ctr"/>
        <c:lblOffset val="100"/>
        <c:tickLblSkip val="1"/>
        <c:tickMarkSkip val="1"/>
        <c:noMultiLvlLbl val="0"/>
      </c:catAx>
      <c:valAx>
        <c:axId val="329253336"/>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329256080"/>
        <c:crosses val="autoZero"/>
        <c:crossBetween val="between"/>
      </c:valAx>
      <c:spPr>
        <a:gradFill rotWithShape="0">
          <a:gsLst>
            <a:gs pos="0">
              <a:srgbClr val="FFFFFF"/>
            </a:gs>
            <a:gs pos="100000">
              <a:srgbClr val="FFFFFF">
                <a:gamma/>
                <a:tint val="0"/>
                <a:invGamma/>
              </a:srgbClr>
            </a:gs>
          </a:gsLst>
          <a:lin ang="5400000" scaled="1"/>
        </a:gradFill>
        <a:ln w="12700">
          <a:solidFill>
            <a:srgbClr val="FFFFFF"/>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611" r="0.75000000000000611" t="1" header="0" footer="0"/>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i="0" u="none" strike="noStrike" baseline="0">
                <a:solidFill>
                  <a:srgbClr val="000000"/>
                </a:solidFill>
                <a:latin typeface="Arial"/>
                <a:ea typeface="Arial"/>
                <a:cs typeface="Arial"/>
              </a:defRPr>
            </a:pPr>
            <a:r>
              <a:rPr lang="es-CO"/>
              <a:t>Gráfico del indicador</a:t>
            </a:r>
          </a:p>
        </c:rich>
      </c:tx>
      <c:layout>
        <c:manualLayout>
          <c:xMode val="edge"/>
          <c:yMode val="edge"/>
          <c:x val="0.41399082568807338"/>
          <c:y val="2.6170834101177941E-2"/>
        </c:manualLayout>
      </c:layout>
      <c:overlay val="0"/>
      <c:spPr>
        <a:noFill/>
        <a:ln w="25400">
          <a:noFill/>
        </a:ln>
      </c:spPr>
    </c:title>
    <c:autoTitleDeleted val="0"/>
    <c:plotArea>
      <c:layout>
        <c:manualLayout>
          <c:layoutTarget val="inner"/>
          <c:xMode val="edge"/>
          <c:yMode val="edge"/>
          <c:x val="7.3394495412844124E-2"/>
          <c:y val="0.10881557336805567"/>
          <c:w val="0.9105504587155967"/>
          <c:h val="0.79889914624648495"/>
        </c:manualLayout>
      </c:layout>
      <c:barChart>
        <c:barDir val="col"/>
        <c:grouping val="clustered"/>
        <c:varyColors val="0"/>
        <c:ser>
          <c:idx val="0"/>
          <c:order val="0"/>
          <c:tx>
            <c:v>Resultados</c:v>
          </c:tx>
          <c:spPr>
            <a:solidFill>
              <a:srgbClr val="9999FF"/>
            </a:solidFill>
            <a:ln w="12700">
              <a:solidFill>
                <a:srgbClr val="000000"/>
              </a:solidFill>
              <a:prstDash val="solid"/>
            </a:ln>
          </c:spPr>
          <c:invertIfNegative val="0"/>
          <c:val>
            <c:numRef>
              <c:f>'H05.003'!$C$25:$C$32</c:f>
              <c:numCache>
                <c:formatCode>General</c:formatCode>
                <c:ptCount val="8"/>
              </c:numCache>
            </c:numRef>
          </c:val>
        </c:ser>
        <c:dLbls>
          <c:showLegendKey val="0"/>
          <c:showVal val="0"/>
          <c:showCatName val="0"/>
          <c:showSerName val="0"/>
          <c:showPercent val="0"/>
          <c:showBubbleSize val="0"/>
        </c:dLbls>
        <c:gapWidth val="150"/>
        <c:axId val="330159208"/>
        <c:axId val="330158032"/>
      </c:barChart>
      <c:catAx>
        <c:axId val="330159208"/>
        <c:scaling>
          <c:orientation val="minMax"/>
        </c:scaling>
        <c:delete val="0"/>
        <c:axPos val="b"/>
        <c:title>
          <c:tx>
            <c:rich>
              <a:bodyPr/>
              <a:lstStyle/>
              <a:p>
                <a:pPr>
                  <a:defRPr sz="875" b="1" i="0" u="none" strike="noStrike" baseline="0">
                    <a:solidFill>
                      <a:srgbClr val="000000"/>
                    </a:solidFill>
                    <a:latin typeface="Arial"/>
                    <a:ea typeface="Arial"/>
                    <a:cs typeface="Arial"/>
                  </a:defRPr>
                </a:pPr>
                <a:r>
                  <a:rPr lang="es-CO"/>
                  <a:t>Fcehas de medición</a:t>
                </a:r>
              </a:p>
            </c:rich>
          </c:tx>
          <c:layout>
            <c:manualLayout>
              <c:xMode val="edge"/>
              <c:yMode val="edge"/>
              <c:x val="0.46215596330275277"/>
              <c:y val="0.9490370892479785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330158032"/>
        <c:crosses val="autoZero"/>
        <c:auto val="1"/>
        <c:lblAlgn val="ctr"/>
        <c:lblOffset val="100"/>
        <c:tickLblSkip val="1"/>
        <c:tickMarkSkip val="1"/>
        <c:noMultiLvlLbl val="0"/>
      </c:catAx>
      <c:valAx>
        <c:axId val="330158032"/>
        <c:scaling>
          <c:orientation val="minMax"/>
        </c:scaling>
        <c:delete val="0"/>
        <c:axPos val="l"/>
        <c:majorGridlines>
          <c:spPr>
            <a:ln w="3175">
              <a:solidFill>
                <a:srgbClr val="000000"/>
              </a:solidFill>
              <a:prstDash val="solid"/>
            </a:ln>
          </c:spPr>
        </c:majorGridlines>
        <c:title>
          <c:tx>
            <c:rich>
              <a:bodyPr/>
              <a:lstStyle/>
              <a:p>
                <a:pPr>
                  <a:defRPr sz="875" b="1" i="0" u="none" strike="noStrike" baseline="0">
                    <a:solidFill>
                      <a:srgbClr val="000000"/>
                    </a:solidFill>
                    <a:latin typeface="Arial"/>
                    <a:ea typeface="Arial"/>
                    <a:cs typeface="Arial"/>
                  </a:defRPr>
                </a:pPr>
                <a:r>
                  <a:rPr lang="es-CO"/>
                  <a:t>Resultados de la medición</a:t>
                </a:r>
              </a:p>
            </c:rich>
          </c:tx>
          <c:layout>
            <c:manualLayout>
              <c:xMode val="edge"/>
              <c:yMode val="edge"/>
              <c:x val="1.8348623853211021E-2"/>
              <c:y val="0.4035818100865859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330159208"/>
        <c:crosses val="autoZero"/>
        <c:crossBetween val="between"/>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0</xdr:row>
      <xdr:rowOff>76200</xdr:rowOff>
    </xdr:from>
    <xdr:to>
      <xdr:col>1</xdr:col>
      <xdr:colOff>314325</xdr:colOff>
      <xdr:row>4</xdr:row>
      <xdr:rowOff>125942</xdr:rowOff>
    </xdr:to>
    <xdr:pic>
      <xdr:nvPicPr>
        <xdr:cNvPr id="2" name="Picture 1" descr="escudo_arauca"/>
        <xdr:cNvPicPr>
          <a:picLocks noChangeAspect="1" noChangeArrowheads="1"/>
        </xdr:cNvPicPr>
      </xdr:nvPicPr>
      <xdr:blipFill>
        <a:blip xmlns:r="http://schemas.openxmlformats.org/officeDocument/2006/relationships" r:embed="rId1" cstate="print">
          <a:clrChange>
            <a:clrFrom>
              <a:srgbClr val="FEFEFE"/>
            </a:clrFrom>
            <a:clrTo>
              <a:srgbClr val="FEFEFE">
                <a:alpha val="0"/>
              </a:srgbClr>
            </a:clrTo>
          </a:clrChange>
        </a:blip>
        <a:srcRect/>
        <a:stretch>
          <a:fillRect/>
        </a:stretch>
      </xdr:blipFill>
      <xdr:spPr bwMode="auto">
        <a:xfrm>
          <a:off x="285750" y="76200"/>
          <a:ext cx="790575" cy="942975"/>
        </a:xfrm>
        <a:prstGeom prst="rect">
          <a:avLst/>
        </a:prstGeom>
        <a:noFill/>
        <a:ln w="9525">
          <a:noFill/>
          <a:miter lim="800000"/>
          <a:headEnd/>
          <a:tailEnd/>
        </a:ln>
      </xdr:spPr>
    </xdr:pic>
    <xdr:clientData/>
  </xdr:twoCellAnchor>
  <xdr:twoCellAnchor>
    <xdr:from>
      <xdr:col>0</xdr:col>
      <xdr:colOff>85725</xdr:colOff>
      <xdr:row>12</xdr:row>
      <xdr:rowOff>66675</xdr:rowOff>
    </xdr:from>
    <xdr:to>
      <xdr:col>6</xdr:col>
      <xdr:colOff>714375</xdr:colOff>
      <xdr:row>25</xdr:row>
      <xdr:rowOff>76200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9525</xdr:colOff>
      <xdr:row>15</xdr:row>
      <xdr:rowOff>0</xdr:rowOff>
    </xdr:to>
    <xdr:sp macro="" textlink="">
      <xdr:nvSpPr>
        <xdr:cNvPr id="2" name="Line 1"/>
        <xdr:cNvSpPr>
          <a:spLocks noChangeShapeType="1"/>
        </xdr:cNvSpPr>
      </xdr:nvSpPr>
      <xdr:spPr bwMode="auto">
        <a:xfrm flipH="1" flipV="1">
          <a:off x="2857500" y="7477125"/>
          <a:ext cx="9525" cy="0"/>
        </a:xfrm>
        <a:prstGeom prst="line">
          <a:avLst/>
        </a:prstGeom>
        <a:noFill/>
        <a:ln w="28575">
          <a:solidFill>
            <a:srgbClr val="000000"/>
          </a:solidFill>
          <a:round/>
          <a:headEnd/>
          <a:tailEnd/>
        </a:ln>
      </xdr:spPr>
    </xdr:sp>
    <xdr:clientData/>
  </xdr:twoCellAnchor>
  <xdr:twoCellAnchor>
    <xdr:from>
      <xdr:col>8</xdr:col>
      <xdr:colOff>0</xdr:colOff>
      <xdr:row>15</xdr:row>
      <xdr:rowOff>0</xdr:rowOff>
    </xdr:from>
    <xdr:to>
      <xdr:col>8</xdr:col>
      <xdr:colOff>9525</xdr:colOff>
      <xdr:row>15</xdr:row>
      <xdr:rowOff>0</xdr:rowOff>
    </xdr:to>
    <xdr:sp macro="" textlink="">
      <xdr:nvSpPr>
        <xdr:cNvPr id="3" name="Line 2"/>
        <xdr:cNvSpPr>
          <a:spLocks noChangeShapeType="1"/>
        </xdr:cNvSpPr>
      </xdr:nvSpPr>
      <xdr:spPr bwMode="auto">
        <a:xfrm flipH="1" flipV="1">
          <a:off x="5753100" y="7477125"/>
          <a:ext cx="9525" cy="0"/>
        </a:xfrm>
        <a:prstGeom prst="line">
          <a:avLst/>
        </a:prstGeom>
        <a:noFill/>
        <a:ln w="28575">
          <a:solidFill>
            <a:srgbClr val="000000"/>
          </a:solidFill>
          <a:round/>
          <a:headEnd/>
          <a:tailEnd/>
        </a:ln>
      </xdr:spPr>
    </xdr:sp>
    <xdr:clientData/>
  </xdr:twoCellAnchor>
  <xdr:twoCellAnchor>
    <xdr:from>
      <xdr:col>15</xdr:col>
      <xdr:colOff>304800</xdr:colOff>
      <xdr:row>15</xdr:row>
      <xdr:rowOff>142875</xdr:rowOff>
    </xdr:from>
    <xdr:to>
      <xdr:col>26</xdr:col>
      <xdr:colOff>228600</xdr:colOff>
      <xdr:row>28</xdr:row>
      <xdr:rowOff>76200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0</xdr:row>
      <xdr:rowOff>76200</xdr:rowOff>
    </xdr:from>
    <xdr:to>
      <xdr:col>1</xdr:col>
      <xdr:colOff>314325</xdr:colOff>
      <xdr:row>4</xdr:row>
      <xdr:rowOff>125942</xdr:rowOff>
    </xdr:to>
    <xdr:pic>
      <xdr:nvPicPr>
        <xdr:cNvPr id="2" name="Picture 1" descr="escudo_arauca"/>
        <xdr:cNvPicPr>
          <a:picLocks noChangeAspect="1" noChangeArrowheads="1"/>
        </xdr:cNvPicPr>
      </xdr:nvPicPr>
      <xdr:blipFill>
        <a:blip xmlns:r="http://schemas.openxmlformats.org/officeDocument/2006/relationships" r:embed="rId1" cstate="print">
          <a:clrChange>
            <a:clrFrom>
              <a:srgbClr val="FEFEFE"/>
            </a:clrFrom>
            <a:clrTo>
              <a:srgbClr val="FEFEFE">
                <a:alpha val="0"/>
              </a:srgbClr>
            </a:clrTo>
          </a:clrChange>
        </a:blip>
        <a:srcRect/>
        <a:stretch>
          <a:fillRect/>
        </a:stretch>
      </xdr:blipFill>
      <xdr:spPr bwMode="auto">
        <a:xfrm>
          <a:off x="285750" y="76200"/>
          <a:ext cx="790575" cy="935567"/>
        </a:xfrm>
        <a:prstGeom prst="rect">
          <a:avLst/>
        </a:prstGeom>
        <a:noFill/>
        <a:ln w="9525">
          <a:noFill/>
          <a:miter lim="800000"/>
          <a:headEnd/>
          <a:tailEnd/>
        </a:ln>
      </xdr:spPr>
    </xdr:pic>
    <xdr:clientData/>
  </xdr:twoCellAnchor>
  <xdr:twoCellAnchor>
    <xdr:from>
      <xdr:col>0</xdr:col>
      <xdr:colOff>85725</xdr:colOff>
      <xdr:row>12</xdr:row>
      <xdr:rowOff>66675</xdr:rowOff>
    </xdr:from>
    <xdr:to>
      <xdr:col>6</xdr:col>
      <xdr:colOff>714375</xdr:colOff>
      <xdr:row>25</xdr:row>
      <xdr:rowOff>76200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9525</xdr:colOff>
      <xdr:row>15</xdr:row>
      <xdr:rowOff>0</xdr:rowOff>
    </xdr:to>
    <xdr:sp macro="" textlink="">
      <xdr:nvSpPr>
        <xdr:cNvPr id="2" name="Line 1"/>
        <xdr:cNvSpPr>
          <a:spLocks noChangeShapeType="1"/>
        </xdr:cNvSpPr>
      </xdr:nvSpPr>
      <xdr:spPr bwMode="auto">
        <a:xfrm flipH="1" flipV="1">
          <a:off x="2857500" y="7610475"/>
          <a:ext cx="9525" cy="0"/>
        </a:xfrm>
        <a:prstGeom prst="line">
          <a:avLst/>
        </a:prstGeom>
        <a:noFill/>
        <a:ln w="28575">
          <a:solidFill>
            <a:srgbClr val="000000"/>
          </a:solidFill>
          <a:round/>
          <a:headEnd/>
          <a:tailEnd/>
        </a:ln>
      </xdr:spPr>
    </xdr:sp>
    <xdr:clientData/>
  </xdr:twoCellAnchor>
  <xdr:twoCellAnchor>
    <xdr:from>
      <xdr:col>8</xdr:col>
      <xdr:colOff>0</xdr:colOff>
      <xdr:row>15</xdr:row>
      <xdr:rowOff>0</xdr:rowOff>
    </xdr:from>
    <xdr:to>
      <xdr:col>8</xdr:col>
      <xdr:colOff>9525</xdr:colOff>
      <xdr:row>15</xdr:row>
      <xdr:rowOff>0</xdr:rowOff>
    </xdr:to>
    <xdr:sp macro="" textlink="">
      <xdr:nvSpPr>
        <xdr:cNvPr id="3" name="Line 2"/>
        <xdr:cNvSpPr>
          <a:spLocks noChangeShapeType="1"/>
        </xdr:cNvSpPr>
      </xdr:nvSpPr>
      <xdr:spPr bwMode="auto">
        <a:xfrm flipH="1" flipV="1">
          <a:off x="5753100" y="7610475"/>
          <a:ext cx="9525" cy="0"/>
        </a:xfrm>
        <a:prstGeom prst="line">
          <a:avLst/>
        </a:prstGeom>
        <a:noFill/>
        <a:ln w="28575">
          <a:solidFill>
            <a:srgbClr val="000000"/>
          </a:solidFill>
          <a:round/>
          <a:headEnd/>
          <a:tailEnd/>
        </a:ln>
      </xdr:spPr>
    </xdr:sp>
    <xdr:clientData/>
  </xdr:twoCellAnchor>
  <xdr:twoCellAnchor>
    <xdr:from>
      <xdr:col>15</xdr:col>
      <xdr:colOff>304800</xdr:colOff>
      <xdr:row>15</xdr:row>
      <xdr:rowOff>142875</xdr:rowOff>
    </xdr:from>
    <xdr:to>
      <xdr:col>26</xdr:col>
      <xdr:colOff>228600</xdr:colOff>
      <xdr:row>28</xdr:row>
      <xdr:rowOff>76200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59"/>
  <sheetViews>
    <sheetView zoomScale="73" zoomScaleNormal="73" zoomScaleSheetLayoutView="55" workbookViewId="0">
      <selection activeCell="C38" sqref="C38"/>
    </sheetView>
  </sheetViews>
  <sheetFormatPr baseColWidth="10" defaultRowHeight="12.75" x14ac:dyDescent="0.2"/>
  <cols>
    <col min="1" max="2" width="11.42578125" style="1"/>
    <col min="3" max="5" width="13.5703125" style="1" customWidth="1"/>
    <col min="6" max="6" width="12.42578125" style="1" customWidth="1"/>
    <col min="7" max="7" width="12" style="1" customWidth="1"/>
    <col min="8" max="8" width="12.42578125" style="1" customWidth="1"/>
    <col min="9" max="9" width="11.42578125" style="1"/>
    <col min="10" max="10" width="3.42578125" style="1" customWidth="1"/>
    <col min="11" max="11" width="7.7109375" style="1" customWidth="1"/>
    <col min="12" max="12" width="3.5703125" style="1" customWidth="1"/>
    <col min="13" max="13" width="11.5703125" style="1" customWidth="1"/>
    <col min="14" max="14" width="3.42578125" style="1" customWidth="1"/>
    <col min="15" max="15" width="11" style="1" customWidth="1"/>
    <col min="16" max="16" width="2.42578125" style="1" customWidth="1"/>
    <col min="17" max="17" width="13.5703125" style="1" customWidth="1"/>
    <col min="18" max="18" width="3.28515625" style="1" customWidth="1"/>
    <col min="19" max="19" width="7.7109375" style="1" customWidth="1"/>
    <col min="20" max="20" width="7.140625" style="1" customWidth="1"/>
    <col min="21" max="16384" width="11.42578125" style="1"/>
  </cols>
  <sheetData>
    <row r="1" spans="1:20" ht="18" x14ac:dyDescent="0.25">
      <c r="A1" s="78" t="s">
        <v>0</v>
      </c>
      <c r="B1" s="79"/>
      <c r="C1" s="79"/>
      <c r="D1" s="79"/>
      <c r="E1" s="79"/>
      <c r="F1" s="79"/>
      <c r="G1" s="79"/>
      <c r="H1" s="79"/>
      <c r="I1" s="79"/>
      <c r="J1" s="79"/>
      <c r="K1" s="79"/>
      <c r="L1" s="79"/>
      <c r="M1" s="79"/>
      <c r="N1" s="79"/>
      <c r="O1" s="79"/>
      <c r="P1" s="79"/>
      <c r="Q1" s="79"/>
      <c r="R1" s="79"/>
      <c r="S1" s="79"/>
      <c r="T1" s="80"/>
    </row>
    <row r="2" spans="1:20" ht="13.5" thickBot="1" x14ac:dyDescent="0.25">
      <c r="A2" s="2"/>
      <c r="B2" s="3"/>
      <c r="C2" s="3"/>
      <c r="D2" s="3"/>
      <c r="E2" s="3"/>
      <c r="F2" s="3"/>
      <c r="G2" s="3"/>
      <c r="H2" s="3"/>
      <c r="I2" s="3"/>
      <c r="J2" s="3"/>
      <c r="K2" s="3"/>
      <c r="L2" s="3"/>
      <c r="M2" s="3"/>
      <c r="N2" s="3"/>
      <c r="O2" s="3"/>
      <c r="P2" s="3"/>
      <c r="Q2" s="3"/>
      <c r="R2" s="3"/>
      <c r="S2" s="3"/>
      <c r="T2" s="4"/>
    </row>
    <row r="3" spans="1:20" ht="12.75" customHeight="1" thickBot="1" x14ac:dyDescent="0.25">
      <c r="A3" s="2"/>
      <c r="B3" s="3"/>
      <c r="C3" s="81" t="s">
        <v>1</v>
      </c>
      <c r="D3" s="82"/>
      <c r="E3" s="82"/>
      <c r="F3" s="82"/>
      <c r="G3" s="82"/>
      <c r="H3" s="82"/>
      <c r="I3" s="83"/>
      <c r="J3" s="84" t="s">
        <v>2</v>
      </c>
      <c r="K3" s="85"/>
      <c r="L3" s="85"/>
      <c r="M3" s="86" t="s">
        <v>102</v>
      </c>
      <c r="N3" s="87"/>
      <c r="O3" s="87"/>
      <c r="P3" s="87"/>
      <c r="Q3" s="87"/>
      <c r="R3" s="87"/>
      <c r="S3" s="87"/>
      <c r="T3" s="88"/>
    </row>
    <row r="4" spans="1:20" ht="25.5" customHeight="1" thickBot="1" x14ac:dyDescent="0.25">
      <c r="A4" s="2"/>
      <c r="B4" s="3"/>
      <c r="C4" s="91" t="s">
        <v>104</v>
      </c>
      <c r="D4" s="92"/>
      <c r="E4" s="92"/>
      <c r="F4" s="92"/>
      <c r="G4" s="92"/>
      <c r="H4" s="92"/>
      <c r="I4" s="93"/>
      <c r="J4" s="74"/>
      <c r="K4" s="75"/>
      <c r="L4" s="75"/>
      <c r="M4" s="89"/>
      <c r="N4" s="89"/>
      <c r="O4" s="89"/>
      <c r="P4" s="89"/>
      <c r="Q4" s="89"/>
      <c r="R4" s="89"/>
      <c r="S4" s="89"/>
      <c r="T4" s="90"/>
    </row>
    <row r="5" spans="1:20" ht="22.9" customHeight="1" thickBot="1" x14ac:dyDescent="0.25">
      <c r="A5" s="2"/>
      <c r="B5" s="3"/>
      <c r="C5" s="71" t="s">
        <v>3</v>
      </c>
      <c r="D5" s="72"/>
      <c r="E5" s="72"/>
      <c r="F5" s="72"/>
      <c r="G5" s="72"/>
      <c r="H5" s="71" t="s">
        <v>4</v>
      </c>
      <c r="I5" s="73"/>
      <c r="J5" s="74" t="s">
        <v>5</v>
      </c>
      <c r="K5" s="75"/>
      <c r="L5" s="75"/>
      <c r="M5" s="76"/>
      <c r="N5" s="76"/>
      <c r="O5" s="76"/>
      <c r="P5" s="76"/>
      <c r="Q5" s="76"/>
      <c r="R5" s="76"/>
      <c r="S5" s="76"/>
      <c r="T5" s="77"/>
    </row>
    <row r="6" spans="1:20" ht="22.9" customHeight="1" thickBot="1" x14ac:dyDescent="0.25">
      <c r="A6" s="2"/>
      <c r="B6" s="3"/>
      <c r="C6" s="94" t="s">
        <v>105</v>
      </c>
      <c r="D6" s="95"/>
      <c r="E6" s="96"/>
      <c r="F6" s="96"/>
      <c r="G6" s="96"/>
      <c r="H6" s="97" t="s">
        <v>6</v>
      </c>
      <c r="I6" s="98"/>
      <c r="J6" s="74" t="s">
        <v>7</v>
      </c>
      <c r="K6" s="75"/>
      <c r="L6" s="75"/>
      <c r="M6" s="99" t="s">
        <v>103</v>
      </c>
      <c r="N6" s="100"/>
      <c r="O6" s="100"/>
      <c r="P6" s="100"/>
      <c r="Q6" s="100"/>
      <c r="R6" s="100"/>
      <c r="S6" s="100"/>
      <c r="T6" s="101"/>
    </row>
    <row r="7" spans="1:20" ht="39" customHeight="1" thickBot="1" x14ac:dyDescent="0.25">
      <c r="A7" s="2"/>
      <c r="B7" s="3"/>
      <c r="C7" s="102" t="s">
        <v>8</v>
      </c>
      <c r="D7" s="103"/>
      <c r="E7" s="5" t="s">
        <v>9</v>
      </c>
      <c r="F7" s="104" t="s">
        <v>98</v>
      </c>
      <c r="G7" s="105"/>
      <c r="H7" s="105"/>
      <c r="I7" s="105"/>
      <c r="J7" s="106" t="s">
        <v>10</v>
      </c>
      <c r="K7" s="103"/>
      <c r="L7" s="103"/>
      <c r="M7" s="107" t="s">
        <v>125</v>
      </c>
      <c r="N7" s="103"/>
      <c r="O7" s="103"/>
      <c r="P7" s="103"/>
      <c r="Q7" s="103"/>
      <c r="R7" s="103"/>
      <c r="S7" s="103"/>
      <c r="T7" s="108"/>
    </row>
    <row r="8" spans="1:20" ht="25.9" customHeight="1" thickBot="1" x14ac:dyDescent="0.25">
      <c r="A8" s="6"/>
      <c r="B8" s="7"/>
      <c r="C8" s="109" t="s">
        <v>106</v>
      </c>
      <c r="D8" s="110"/>
      <c r="E8" s="110"/>
      <c r="F8" s="110"/>
      <c r="G8" s="110"/>
      <c r="H8" s="110"/>
      <c r="I8" s="110"/>
      <c r="J8" s="110"/>
      <c r="K8" s="110"/>
      <c r="L8" s="110"/>
      <c r="M8" s="110"/>
      <c r="N8" s="110"/>
      <c r="O8" s="110"/>
      <c r="P8" s="110"/>
      <c r="Q8" s="110"/>
      <c r="R8" s="110"/>
      <c r="S8" s="110"/>
      <c r="T8" s="111"/>
    </row>
    <row r="9" spans="1:20" x14ac:dyDescent="0.2">
      <c r="A9" s="112" t="s">
        <v>11</v>
      </c>
      <c r="B9" s="113"/>
      <c r="C9" s="113"/>
      <c r="D9" s="113"/>
      <c r="E9" s="113"/>
      <c r="F9" s="113"/>
      <c r="G9" s="113"/>
      <c r="H9" s="113"/>
      <c r="I9" s="113"/>
      <c r="J9" s="113"/>
      <c r="K9" s="113"/>
      <c r="L9" s="113"/>
      <c r="M9" s="113"/>
      <c r="N9" s="113"/>
      <c r="O9" s="113"/>
      <c r="P9" s="113"/>
      <c r="Q9" s="113"/>
      <c r="R9" s="113"/>
      <c r="S9" s="113"/>
      <c r="T9" s="114"/>
    </row>
    <row r="10" spans="1:20" ht="13.5" thickBot="1" x14ac:dyDescent="0.25">
      <c r="A10" s="115" t="s">
        <v>12</v>
      </c>
      <c r="B10" s="116"/>
      <c r="C10" s="117"/>
      <c r="D10" s="117"/>
      <c r="E10" s="117"/>
      <c r="F10" s="117"/>
      <c r="G10" s="117"/>
      <c r="H10" s="117"/>
      <c r="I10" s="117"/>
      <c r="J10" s="117"/>
      <c r="K10" s="117"/>
      <c r="L10" s="117"/>
      <c r="M10" s="117"/>
      <c r="N10" s="117"/>
      <c r="O10" s="117"/>
      <c r="P10" s="117"/>
      <c r="Q10" s="117"/>
      <c r="R10" s="117"/>
      <c r="S10" s="117"/>
      <c r="T10" s="118"/>
    </row>
    <row r="11" spans="1:20" ht="26.25" customHeight="1" thickBot="1" x14ac:dyDescent="0.25">
      <c r="A11" s="119" t="s">
        <v>13</v>
      </c>
      <c r="B11" s="120"/>
      <c r="C11" s="8" t="s">
        <v>14</v>
      </c>
      <c r="D11" s="9"/>
      <c r="E11" s="8" t="s">
        <v>15</v>
      </c>
      <c r="F11" s="9"/>
      <c r="G11" s="8" t="s">
        <v>16</v>
      </c>
      <c r="H11" s="8"/>
      <c r="I11" s="10"/>
      <c r="J11" s="121" t="s">
        <v>17</v>
      </c>
      <c r="K11" s="122"/>
      <c r="L11" s="123"/>
      <c r="M11" s="10"/>
      <c r="N11" s="121" t="s">
        <v>18</v>
      </c>
      <c r="O11" s="122"/>
      <c r="P11" s="123"/>
      <c r="Q11" s="9" t="s">
        <v>19</v>
      </c>
      <c r="R11" s="121" t="s">
        <v>20</v>
      </c>
      <c r="S11" s="123"/>
      <c r="T11" s="11"/>
    </row>
    <row r="12" spans="1:20" ht="26.25" customHeight="1" thickBot="1" x14ac:dyDescent="0.25">
      <c r="A12" s="145" t="s">
        <v>21</v>
      </c>
      <c r="B12" s="146"/>
      <c r="C12" s="147"/>
      <c r="D12" s="147"/>
      <c r="E12" s="147"/>
      <c r="F12" s="147"/>
      <c r="G12" s="148"/>
      <c r="H12" s="149" t="s">
        <v>22</v>
      </c>
      <c r="I12" s="150"/>
      <c r="J12" s="151"/>
      <c r="K12" s="149" t="s">
        <v>23</v>
      </c>
      <c r="L12" s="150"/>
      <c r="M12" s="151"/>
      <c r="N12" s="152" t="s">
        <v>24</v>
      </c>
      <c r="O12" s="153"/>
      <c r="P12" s="154"/>
      <c r="Q12" s="12" t="s">
        <v>25</v>
      </c>
      <c r="R12" s="155" t="s">
        <v>26</v>
      </c>
      <c r="S12" s="156"/>
      <c r="T12" s="157"/>
    </row>
    <row r="13" spans="1:20" ht="53.25" customHeight="1" x14ac:dyDescent="0.2">
      <c r="A13" s="2"/>
      <c r="B13" s="3"/>
      <c r="C13" s="3"/>
      <c r="D13" s="3"/>
      <c r="E13" s="3"/>
      <c r="F13" s="3"/>
      <c r="G13" s="4"/>
      <c r="H13" s="124" t="s">
        <v>127</v>
      </c>
      <c r="I13" s="125"/>
      <c r="J13" s="126"/>
      <c r="K13" s="127"/>
      <c r="L13" s="128"/>
      <c r="M13" s="129"/>
      <c r="N13" s="130" t="e">
        <f>K13/K14</f>
        <v>#DIV/0!</v>
      </c>
      <c r="O13" s="131"/>
      <c r="P13" s="132"/>
      <c r="Q13" s="13"/>
      <c r="R13" s="136">
        <v>90</v>
      </c>
      <c r="S13" s="137"/>
      <c r="T13" s="138"/>
    </row>
    <row r="14" spans="1:20" ht="64.900000000000006" customHeight="1" thickBot="1" x14ac:dyDescent="0.25">
      <c r="A14" s="2"/>
      <c r="B14" s="3"/>
      <c r="C14" s="3"/>
      <c r="D14" s="3"/>
      <c r="E14" s="3"/>
      <c r="F14" s="3"/>
      <c r="G14" s="4" t="s">
        <v>27</v>
      </c>
      <c r="H14" s="142" t="s">
        <v>128</v>
      </c>
      <c r="I14" s="143"/>
      <c r="J14" s="144"/>
      <c r="K14" s="162"/>
      <c r="L14" s="163"/>
      <c r="M14" s="164"/>
      <c r="N14" s="133"/>
      <c r="O14" s="134"/>
      <c r="P14" s="135"/>
      <c r="Q14" s="14"/>
      <c r="R14" s="139"/>
      <c r="S14" s="140"/>
      <c r="T14" s="141"/>
    </row>
    <row r="15" spans="1:20" ht="33" customHeight="1" thickBot="1" x14ac:dyDescent="0.25">
      <c r="A15" s="2"/>
      <c r="B15" s="3"/>
      <c r="C15" s="3"/>
      <c r="D15" s="3"/>
      <c r="E15" s="3"/>
      <c r="F15" s="3"/>
      <c r="G15" s="4"/>
      <c r="H15" s="165" t="s">
        <v>28</v>
      </c>
      <c r="I15" s="166"/>
      <c r="J15" s="167"/>
      <c r="K15" s="168"/>
      <c r="L15" s="169"/>
      <c r="M15" s="170"/>
      <c r="N15" s="171" t="s">
        <v>29</v>
      </c>
      <c r="O15" s="172"/>
      <c r="P15" s="173"/>
      <c r="Q15" s="174"/>
      <c r="R15" s="175"/>
      <c r="S15" s="175"/>
      <c r="T15" s="176"/>
    </row>
    <row r="16" spans="1:20" x14ac:dyDescent="0.2">
      <c r="A16" s="2"/>
      <c r="B16" s="3"/>
      <c r="C16" s="3"/>
      <c r="D16" s="3"/>
      <c r="E16" s="3"/>
      <c r="F16" s="3"/>
      <c r="G16" s="4"/>
      <c r="H16" s="15"/>
      <c r="I16" s="177" t="s">
        <v>30</v>
      </c>
      <c r="J16" s="177"/>
      <c r="K16" s="177"/>
      <c r="L16" s="177"/>
      <c r="M16" s="177"/>
      <c r="N16" s="177"/>
      <c r="O16" s="177"/>
      <c r="P16" s="177"/>
      <c r="Q16" s="177"/>
      <c r="R16" s="177"/>
      <c r="S16" s="177"/>
      <c r="T16" s="178"/>
    </row>
    <row r="17" spans="1:20" x14ac:dyDescent="0.2">
      <c r="A17" s="2"/>
      <c r="B17" s="3"/>
      <c r="C17" s="3"/>
      <c r="D17" s="3"/>
      <c r="E17" s="3"/>
      <c r="F17" s="3"/>
      <c r="G17" s="3"/>
      <c r="H17" s="158" t="s">
        <v>31</v>
      </c>
      <c r="I17" s="16" t="s">
        <v>32</v>
      </c>
      <c r="J17" s="17"/>
      <c r="K17" s="16" t="s">
        <v>33</v>
      </c>
      <c r="L17" s="16"/>
      <c r="M17" s="16" t="s">
        <v>34</v>
      </c>
      <c r="N17" s="16"/>
      <c r="O17" s="16" t="s">
        <v>35</v>
      </c>
      <c r="P17" s="16"/>
      <c r="Q17" s="18" t="s">
        <v>36</v>
      </c>
      <c r="R17" s="18"/>
      <c r="S17" s="16" t="s">
        <v>37</v>
      </c>
      <c r="T17" s="16"/>
    </row>
    <row r="18" spans="1:20" ht="12.75" customHeight="1" x14ac:dyDescent="0.2">
      <c r="A18" s="2"/>
      <c r="B18" s="3"/>
      <c r="C18" s="3"/>
      <c r="D18" s="3"/>
      <c r="E18" s="3"/>
      <c r="F18" s="3"/>
      <c r="G18" s="3"/>
      <c r="H18" s="158"/>
      <c r="I18" s="18" t="s">
        <v>38</v>
      </c>
      <c r="J18" s="19"/>
      <c r="K18" s="16" t="s">
        <v>33</v>
      </c>
      <c r="L18" s="16"/>
      <c r="M18" s="18" t="s">
        <v>36</v>
      </c>
      <c r="N18" s="18"/>
      <c r="O18" s="16" t="s">
        <v>35</v>
      </c>
      <c r="P18" s="16"/>
      <c r="Q18" s="16" t="s">
        <v>34</v>
      </c>
      <c r="R18" s="16"/>
      <c r="S18" s="16" t="s">
        <v>37</v>
      </c>
      <c r="T18" s="20"/>
    </row>
    <row r="19" spans="1:20" ht="13.5" thickBot="1" x14ac:dyDescent="0.25">
      <c r="A19" s="2"/>
      <c r="B19" s="3"/>
      <c r="C19" s="3"/>
      <c r="D19" s="3"/>
      <c r="E19" s="3"/>
      <c r="F19" s="3"/>
      <c r="G19" s="4"/>
      <c r="H19" s="6"/>
      <c r="I19" s="7"/>
      <c r="J19" s="7"/>
      <c r="K19" s="7"/>
      <c r="L19" s="7"/>
      <c r="M19" s="7"/>
      <c r="N19" s="7"/>
      <c r="O19" s="7"/>
      <c r="P19" s="7"/>
      <c r="Q19" s="7"/>
      <c r="R19" s="7"/>
      <c r="S19" s="7"/>
      <c r="T19" s="21"/>
    </row>
    <row r="20" spans="1:20" ht="13.5" thickBot="1" x14ac:dyDescent="0.25">
      <c r="A20" s="2"/>
      <c r="B20" s="3"/>
      <c r="C20" s="3"/>
      <c r="D20" s="3"/>
      <c r="E20" s="3"/>
      <c r="F20" s="3"/>
      <c r="G20" s="4"/>
      <c r="H20" s="22"/>
      <c r="I20" s="159" t="s">
        <v>39</v>
      </c>
      <c r="J20" s="159"/>
      <c r="K20" s="159"/>
      <c r="L20" s="159"/>
      <c r="M20" s="159"/>
      <c r="N20" s="159"/>
      <c r="O20" s="159"/>
      <c r="P20" s="159"/>
      <c r="Q20" s="159"/>
      <c r="R20" s="159"/>
      <c r="S20" s="159"/>
      <c r="T20" s="160"/>
    </row>
    <row r="21" spans="1:20" ht="15" customHeight="1" x14ac:dyDescent="0.2">
      <c r="A21" s="2"/>
      <c r="B21" s="3"/>
      <c r="C21" s="3"/>
      <c r="D21" s="3"/>
      <c r="E21" s="3"/>
      <c r="F21" s="3"/>
      <c r="G21" s="4"/>
      <c r="H21" s="179"/>
      <c r="I21" s="180"/>
      <c r="J21" s="180"/>
      <c r="K21" s="180"/>
      <c r="L21" s="180"/>
      <c r="M21" s="180"/>
      <c r="N21" s="180"/>
      <c r="O21" s="180"/>
      <c r="P21" s="180"/>
      <c r="Q21" s="180"/>
      <c r="R21" s="180"/>
      <c r="S21" s="180"/>
      <c r="T21" s="181"/>
    </row>
    <row r="22" spans="1:20" ht="12.75" customHeight="1" x14ac:dyDescent="0.2">
      <c r="A22" s="2"/>
      <c r="B22" s="3"/>
      <c r="C22" s="3"/>
      <c r="D22" s="3"/>
      <c r="E22" s="3"/>
      <c r="F22" s="3"/>
      <c r="G22" s="4"/>
      <c r="H22" s="182"/>
      <c r="I22" s="183"/>
      <c r="J22" s="183"/>
      <c r="K22" s="183"/>
      <c r="L22" s="183"/>
      <c r="M22" s="183"/>
      <c r="N22" s="183"/>
      <c r="O22" s="183"/>
      <c r="P22" s="183"/>
      <c r="Q22" s="183"/>
      <c r="R22" s="183"/>
      <c r="S22" s="183"/>
      <c r="T22" s="184"/>
    </row>
    <row r="23" spans="1:20" ht="15" customHeight="1" x14ac:dyDescent="0.2">
      <c r="A23" s="2"/>
      <c r="B23" s="3"/>
      <c r="C23" s="3"/>
      <c r="D23" s="3"/>
      <c r="E23" s="3"/>
      <c r="F23" s="3"/>
      <c r="G23" s="4"/>
      <c r="H23" s="182"/>
      <c r="I23" s="183"/>
      <c r="J23" s="183"/>
      <c r="K23" s="183"/>
      <c r="L23" s="183"/>
      <c r="M23" s="183"/>
      <c r="N23" s="183"/>
      <c r="O23" s="183"/>
      <c r="P23" s="183"/>
      <c r="Q23" s="183"/>
      <c r="R23" s="183"/>
      <c r="S23" s="183"/>
      <c r="T23" s="184"/>
    </row>
    <row r="24" spans="1:20" ht="15" customHeight="1" x14ac:dyDescent="0.2">
      <c r="A24" s="2"/>
      <c r="B24" s="3"/>
      <c r="C24" s="3"/>
      <c r="D24" s="3"/>
      <c r="E24" s="3"/>
      <c r="F24" s="3"/>
      <c r="G24" s="4"/>
      <c r="H24" s="182"/>
      <c r="I24" s="183"/>
      <c r="J24" s="183"/>
      <c r="K24" s="183"/>
      <c r="L24" s="183"/>
      <c r="M24" s="183"/>
      <c r="N24" s="183"/>
      <c r="O24" s="183"/>
      <c r="P24" s="183"/>
      <c r="Q24" s="183"/>
      <c r="R24" s="183"/>
      <c r="S24" s="183"/>
      <c r="T24" s="184"/>
    </row>
    <row r="25" spans="1:20" ht="76.5" customHeight="1" x14ac:dyDescent="0.2">
      <c r="A25" s="2"/>
      <c r="B25" s="3"/>
      <c r="C25" s="3"/>
      <c r="D25" s="3"/>
      <c r="E25" s="3"/>
      <c r="F25" s="3"/>
      <c r="G25" s="4"/>
      <c r="H25" s="182"/>
      <c r="I25" s="183"/>
      <c r="J25" s="183"/>
      <c r="K25" s="183"/>
      <c r="L25" s="183"/>
      <c r="M25" s="183"/>
      <c r="N25" s="183"/>
      <c r="O25" s="183"/>
      <c r="P25" s="183"/>
      <c r="Q25" s="183"/>
      <c r="R25" s="183"/>
      <c r="S25" s="183"/>
      <c r="T25" s="184"/>
    </row>
    <row r="26" spans="1:20" ht="12.75" customHeight="1" x14ac:dyDescent="0.2">
      <c r="A26" s="2"/>
      <c r="B26" s="3"/>
      <c r="C26" s="3"/>
      <c r="D26" s="3"/>
      <c r="E26" s="3"/>
      <c r="F26" s="3"/>
      <c r="G26" s="4"/>
      <c r="H26" s="182"/>
      <c r="I26" s="183"/>
      <c r="J26" s="183"/>
      <c r="K26" s="183"/>
      <c r="L26" s="183"/>
      <c r="M26" s="183"/>
      <c r="N26" s="183"/>
      <c r="O26" s="183"/>
      <c r="P26" s="183"/>
      <c r="Q26" s="183"/>
      <c r="R26" s="183"/>
      <c r="S26" s="183"/>
      <c r="T26" s="184"/>
    </row>
    <row r="27" spans="1:20" ht="15" customHeight="1" x14ac:dyDescent="0.2">
      <c r="A27" s="2"/>
      <c r="B27" s="3"/>
      <c r="C27" s="3"/>
      <c r="D27" s="3"/>
      <c r="E27" s="3"/>
      <c r="F27" s="3"/>
      <c r="G27" s="4"/>
      <c r="H27" s="182"/>
      <c r="I27" s="183"/>
      <c r="J27" s="183"/>
      <c r="K27" s="183"/>
      <c r="L27" s="183"/>
      <c r="M27" s="183"/>
      <c r="N27" s="183"/>
      <c r="O27" s="183"/>
      <c r="P27" s="183"/>
      <c r="Q27" s="183"/>
      <c r="R27" s="183"/>
      <c r="S27" s="183"/>
      <c r="T27" s="184"/>
    </row>
    <row r="28" spans="1:20" ht="15" customHeight="1" x14ac:dyDescent="0.2">
      <c r="A28" s="2"/>
      <c r="B28" s="3"/>
      <c r="C28" s="3"/>
      <c r="D28" s="3"/>
      <c r="E28" s="3"/>
      <c r="F28" s="3"/>
      <c r="G28" s="4"/>
      <c r="H28" s="182"/>
      <c r="I28" s="183"/>
      <c r="J28" s="183"/>
      <c r="K28" s="183"/>
      <c r="L28" s="183"/>
      <c r="M28" s="183"/>
      <c r="N28" s="183"/>
      <c r="O28" s="183"/>
      <c r="P28" s="183"/>
      <c r="Q28" s="183"/>
      <c r="R28" s="183"/>
      <c r="S28" s="183"/>
      <c r="T28" s="184"/>
    </row>
    <row r="29" spans="1:20" ht="15" customHeight="1" x14ac:dyDescent="0.2">
      <c r="A29" s="2"/>
      <c r="B29" s="3"/>
      <c r="C29" s="3"/>
      <c r="D29" s="3"/>
      <c r="E29" s="3"/>
      <c r="F29" s="3"/>
      <c r="G29" s="4"/>
      <c r="H29" s="182"/>
      <c r="I29" s="183"/>
      <c r="J29" s="183"/>
      <c r="K29" s="183"/>
      <c r="L29" s="183"/>
      <c r="M29" s="183"/>
      <c r="N29" s="183"/>
      <c r="O29" s="183"/>
      <c r="P29" s="183"/>
      <c r="Q29" s="183"/>
      <c r="R29" s="183"/>
      <c r="S29" s="183"/>
      <c r="T29" s="184"/>
    </row>
    <row r="30" spans="1:20" ht="12.75" customHeight="1" thickBot="1" x14ac:dyDescent="0.25">
      <c r="A30" s="2"/>
      <c r="B30" s="3"/>
      <c r="C30" s="3"/>
      <c r="D30" s="3"/>
      <c r="E30" s="3"/>
      <c r="F30" s="3"/>
      <c r="G30" s="4"/>
      <c r="H30" s="185"/>
      <c r="I30" s="186"/>
      <c r="J30" s="186"/>
      <c r="K30" s="186"/>
      <c r="L30" s="186"/>
      <c r="M30" s="186"/>
      <c r="N30" s="186"/>
      <c r="O30" s="186"/>
      <c r="P30" s="186"/>
      <c r="Q30" s="186"/>
      <c r="R30" s="186"/>
      <c r="S30" s="186"/>
      <c r="T30" s="187"/>
    </row>
    <row r="31" spans="1:20" x14ac:dyDescent="0.2">
      <c r="A31" s="2"/>
      <c r="B31" s="3"/>
      <c r="C31" s="3"/>
      <c r="D31" s="3"/>
      <c r="E31" s="3"/>
      <c r="F31" s="3"/>
      <c r="G31" s="4"/>
      <c r="H31" s="23"/>
      <c r="I31" s="24"/>
      <c r="J31" s="24"/>
      <c r="K31" s="24"/>
      <c r="L31" s="24"/>
      <c r="M31" s="24"/>
      <c r="N31" s="24"/>
      <c r="O31" s="24"/>
      <c r="P31" s="24"/>
      <c r="Q31" s="24"/>
      <c r="R31" s="24"/>
      <c r="S31" s="24"/>
      <c r="T31" s="25"/>
    </row>
    <row r="32" spans="1:20" x14ac:dyDescent="0.2">
      <c r="A32" s="2"/>
      <c r="B32" s="3"/>
      <c r="C32" s="3"/>
      <c r="D32" s="3"/>
      <c r="E32" s="3"/>
      <c r="F32" s="3"/>
      <c r="G32" s="4"/>
      <c r="H32" s="23"/>
      <c r="I32" s="24"/>
      <c r="J32" s="24"/>
      <c r="K32" s="24"/>
      <c r="L32" s="24"/>
      <c r="M32" s="24"/>
      <c r="N32" s="24"/>
      <c r="O32" s="24"/>
      <c r="P32" s="24"/>
      <c r="Q32" s="24"/>
      <c r="R32" s="24"/>
      <c r="S32" s="24"/>
      <c r="T32" s="25"/>
    </row>
    <row r="33" spans="1:20" x14ac:dyDescent="0.2">
      <c r="A33" s="2"/>
      <c r="B33" s="3"/>
      <c r="C33" s="3"/>
      <c r="D33" s="3"/>
      <c r="E33" s="3"/>
      <c r="F33" s="3"/>
      <c r="G33" s="4"/>
      <c r="H33" s="23"/>
      <c r="I33" s="24"/>
      <c r="J33" s="24"/>
      <c r="K33" s="24"/>
      <c r="L33" s="24"/>
      <c r="M33" s="24"/>
      <c r="N33" s="24"/>
      <c r="O33" s="24"/>
      <c r="P33" s="24"/>
      <c r="Q33" s="24"/>
      <c r="R33" s="24"/>
      <c r="S33" s="24"/>
      <c r="T33" s="25"/>
    </row>
    <row r="34" spans="1:20" ht="16.899999999999999" customHeight="1" x14ac:dyDescent="0.2">
      <c r="A34" s="161" t="s">
        <v>40</v>
      </c>
      <c r="B34" s="161"/>
      <c r="C34" s="161"/>
      <c r="D34" s="161"/>
      <c r="E34" s="161"/>
      <c r="F34" s="161"/>
      <c r="G34" s="161"/>
      <c r="H34" s="161"/>
      <c r="I34" s="161"/>
      <c r="J34" s="161"/>
      <c r="K34" s="161"/>
      <c r="L34" s="161"/>
      <c r="M34" s="161"/>
      <c r="N34" s="161"/>
      <c r="O34" s="161"/>
      <c r="P34" s="161"/>
      <c r="Q34" s="161"/>
      <c r="R34" s="161"/>
      <c r="S34" s="161"/>
      <c r="T34" s="161"/>
    </row>
    <row r="35" spans="1:20" x14ac:dyDescent="0.2">
      <c r="A35" s="17" t="s">
        <v>41</v>
      </c>
      <c r="B35" s="17" t="s">
        <v>42</v>
      </c>
      <c r="C35" s="9" t="s">
        <v>107</v>
      </c>
      <c r="D35" s="9" t="s">
        <v>108</v>
      </c>
      <c r="E35" s="9" t="s">
        <v>109</v>
      </c>
      <c r="F35" s="9" t="s">
        <v>110</v>
      </c>
      <c r="G35" s="9" t="s">
        <v>111</v>
      </c>
      <c r="H35" s="9" t="s">
        <v>112</v>
      </c>
      <c r="I35" s="9" t="s">
        <v>113</v>
      </c>
      <c r="J35" s="196" t="s">
        <v>114</v>
      </c>
      <c r="K35" s="197"/>
      <c r="L35" s="198"/>
      <c r="M35" s="196" t="s">
        <v>115</v>
      </c>
      <c r="N35" s="198"/>
      <c r="O35" s="196" t="s">
        <v>116</v>
      </c>
      <c r="P35" s="198"/>
      <c r="Q35" s="9" t="s">
        <v>117</v>
      </c>
      <c r="R35" s="196" t="s">
        <v>116</v>
      </c>
      <c r="S35" s="197"/>
      <c r="T35" s="198"/>
    </row>
    <row r="36" spans="1:20" x14ac:dyDescent="0.2">
      <c r="A36" s="193" t="s">
        <v>130</v>
      </c>
      <c r="B36" s="193"/>
      <c r="C36" s="26"/>
      <c r="D36" s="27"/>
      <c r="E36" s="27"/>
      <c r="F36" s="27"/>
      <c r="G36" s="27"/>
      <c r="H36" s="27"/>
      <c r="I36" s="27"/>
      <c r="J36" s="199"/>
      <c r="K36" s="200"/>
      <c r="L36" s="201"/>
      <c r="M36" s="199"/>
      <c r="N36" s="201"/>
      <c r="O36" s="199"/>
      <c r="P36" s="201"/>
      <c r="Q36" s="28"/>
      <c r="R36" s="199"/>
      <c r="S36" s="200"/>
      <c r="T36" s="201"/>
    </row>
    <row r="37" spans="1:20" x14ac:dyDescent="0.2">
      <c r="A37" s="193" t="s">
        <v>129</v>
      </c>
      <c r="B37" s="193"/>
      <c r="C37" s="39"/>
      <c r="D37" s="16"/>
      <c r="E37" s="16"/>
      <c r="F37" s="16"/>
      <c r="G37" s="16"/>
      <c r="H37" s="16"/>
      <c r="I37" s="29"/>
      <c r="J37" s="189"/>
      <c r="K37" s="190"/>
      <c r="L37" s="191"/>
      <c r="M37" s="189"/>
      <c r="N37" s="191"/>
      <c r="O37" s="194"/>
      <c r="P37" s="195"/>
      <c r="Q37" s="16"/>
      <c r="R37" s="121"/>
      <c r="S37" s="122"/>
      <c r="T37" s="123"/>
    </row>
    <row r="38" spans="1:20" x14ac:dyDescent="0.2">
      <c r="A38" s="188" t="s">
        <v>43</v>
      </c>
      <c r="B38" s="188"/>
      <c r="C38" s="30" t="e">
        <f>C36/C37</f>
        <v>#DIV/0!</v>
      </c>
      <c r="D38" s="30"/>
      <c r="E38" s="30"/>
      <c r="F38" s="30"/>
      <c r="G38" s="30"/>
      <c r="H38" s="30"/>
      <c r="I38" s="29"/>
      <c r="J38" s="189"/>
      <c r="K38" s="190"/>
      <c r="L38" s="191"/>
      <c r="M38" s="189"/>
      <c r="N38" s="191"/>
      <c r="O38" s="192"/>
      <c r="P38" s="192"/>
      <c r="Q38" s="16"/>
      <c r="R38" s="193"/>
      <c r="S38" s="193"/>
      <c r="T38" s="193"/>
    </row>
    <row r="39" spans="1:20" ht="25.5" customHeight="1" thickBot="1" x14ac:dyDescent="0.25">
      <c r="A39" s="31" t="s">
        <v>44</v>
      </c>
      <c r="K39" s="32" t="s">
        <v>45</v>
      </c>
      <c r="L39" s="32"/>
      <c r="M39" s="7"/>
      <c r="N39" s="7"/>
      <c r="O39" s="7"/>
      <c r="P39" s="3"/>
      <c r="Q39" s="3"/>
      <c r="R39" s="3"/>
      <c r="S39" s="3"/>
      <c r="T39" s="3"/>
    </row>
    <row r="40" spans="1:20" ht="13.5" thickBot="1" x14ac:dyDescent="0.25">
      <c r="A40" s="31" t="s">
        <v>46</v>
      </c>
      <c r="K40" s="32" t="s">
        <v>47</v>
      </c>
      <c r="L40" s="32"/>
      <c r="M40" s="33"/>
      <c r="N40" s="33"/>
      <c r="O40" s="34"/>
      <c r="P40" s="35"/>
      <c r="Q40" s="35"/>
      <c r="R40" s="35"/>
      <c r="S40" s="35"/>
      <c r="T40" s="3"/>
    </row>
    <row r="41" spans="1:20" ht="15" customHeight="1" x14ac:dyDescent="0.2">
      <c r="A41" s="36" t="s">
        <v>48</v>
      </c>
      <c r="B41" s="37"/>
      <c r="C41" s="37"/>
      <c r="D41" s="37"/>
      <c r="E41" s="37"/>
      <c r="F41" s="37"/>
      <c r="G41" s="37"/>
      <c r="H41" s="38" t="s">
        <v>49</v>
      </c>
      <c r="I41" s="37"/>
      <c r="J41" s="37"/>
      <c r="K41" s="37"/>
      <c r="L41" s="37"/>
      <c r="M41" s="37"/>
      <c r="N41" s="37"/>
      <c r="O41" s="37"/>
      <c r="P41" s="37"/>
      <c r="Q41" s="37"/>
      <c r="R41" s="37"/>
      <c r="S41" s="37"/>
      <c r="T41" s="37"/>
    </row>
    <row r="44" spans="1:20" ht="42.75" customHeight="1" x14ac:dyDescent="0.2"/>
    <row r="45" spans="1:20" ht="29.25" customHeight="1" x14ac:dyDescent="0.2"/>
    <row r="46" spans="1:20" ht="17.25" customHeight="1" x14ac:dyDescent="0.2"/>
    <row r="47" spans="1:20" ht="22.5" customHeight="1" x14ac:dyDescent="0.2"/>
    <row r="48" spans="1:20" ht="27.75" customHeight="1" x14ac:dyDescent="0.2"/>
    <row r="49" ht="27.75" customHeight="1" x14ac:dyDescent="0.2"/>
    <row r="50" ht="27.75" customHeight="1" x14ac:dyDescent="0.2"/>
    <row r="51" ht="28.5" customHeight="1" x14ac:dyDescent="0.2"/>
    <row r="52" ht="28.5" customHeight="1" x14ac:dyDescent="0.2"/>
    <row r="53" ht="28.5" customHeight="1" x14ac:dyDescent="0.2"/>
    <row r="55" ht="29.25" customHeight="1" x14ac:dyDescent="0.2"/>
    <row r="56" ht="25.5" customHeight="1" x14ac:dyDescent="0.2"/>
    <row r="57" ht="24" customHeight="1" x14ac:dyDescent="0.2"/>
    <row r="58" ht="20.25" customHeight="1" x14ac:dyDescent="0.2"/>
    <row r="59" ht="22.5" customHeight="1" x14ac:dyDescent="0.2"/>
  </sheetData>
  <mergeCells count="63">
    <mergeCell ref="J35:L35"/>
    <mergeCell ref="M35:N35"/>
    <mergeCell ref="O35:P35"/>
    <mergeCell ref="R35:T35"/>
    <mergeCell ref="A36:B36"/>
    <mergeCell ref="J36:L36"/>
    <mergeCell ref="M36:N36"/>
    <mergeCell ref="O36:P36"/>
    <mergeCell ref="R36:T36"/>
    <mergeCell ref="A37:B37"/>
    <mergeCell ref="J37:L37"/>
    <mergeCell ref="M37:N37"/>
    <mergeCell ref="O37:P37"/>
    <mergeCell ref="R37:T37"/>
    <mergeCell ref="A38:B38"/>
    <mergeCell ref="J38:L38"/>
    <mergeCell ref="M38:N38"/>
    <mergeCell ref="O38:P38"/>
    <mergeCell ref="R38:T38"/>
    <mergeCell ref="H17:H18"/>
    <mergeCell ref="I20:T20"/>
    <mergeCell ref="A34:T34"/>
    <mergeCell ref="K14:M14"/>
    <mergeCell ref="H15:J15"/>
    <mergeCell ref="K15:M15"/>
    <mergeCell ref="N15:P15"/>
    <mergeCell ref="Q15:T15"/>
    <mergeCell ref="I16:T16"/>
    <mergeCell ref="H21:T30"/>
    <mergeCell ref="A12:G12"/>
    <mergeCell ref="H12:J12"/>
    <mergeCell ref="K12:M12"/>
    <mergeCell ref="N12:P12"/>
    <mergeCell ref="R12:T12"/>
    <mergeCell ref="H13:J13"/>
    <mergeCell ref="K13:M13"/>
    <mergeCell ref="N13:P14"/>
    <mergeCell ref="R13:T14"/>
    <mergeCell ref="H14:J14"/>
    <mergeCell ref="C8:T8"/>
    <mergeCell ref="A9:T9"/>
    <mergeCell ref="A10:T10"/>
    <mergeCell ref="A11:B11"/>
    <mergeCell ref="J11:L11"/>
    <mergeCell ref="N11:P11"/>
    <mergeCell ref="R11:S11"/>
    <mergeCell ref="C6:G6"/>
    <mergeCell ref="H6:I6"/>
    <mergeCell ref="J6:L6"/>
    <mergeCell ref="M6:T6"/>
    <mergeCell ref="C7:D7"/>
    <mergeCell ref="F7:I7"/>
    <mergeCell ref="J7:L7"/>
    <mergeCell ref="M7:T7"/>
    <mergeCell ref="C5:G5"/>
    <mergeCell ref="H5:I5"/>
    <mergeCell ref="J5:L5"/>
    <mergeCell ref="M5:T5"/>
    <mergeCell ref="A1:T1"/>
    <mergeCell ref="C3:I3"/>
    <mergeCell ref="J3:L4"/>
    <mergeCell ref="M3:T4"/>
    <mergeCell ref="C4:I4"/>
  </mergeCells>
  <printOptions horizontalCentered="1" verticalCentered="1"/>
  <pageMargins left="0.59055118110236227" right="0.98425196850393704" top="0.39370078740157483" bottom="0.39370078740157483" header="0" footer="0"/>
  <pageSetup scale="65"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0"/>
  <sheetViews>
    <sheetView view="pageBreakPreview" zoomScale="80" zoomScaleNormal="85" zoomScaleSheetLayoutView="80" workbookViewId="0">
      <selection activeCell="A15" sqref="A15:L15"/>
    </sheetView>
  </sheetViews>
  <sheetFormatPr baseColWidth="10" defaultRowHeight="12.75" x14ac:dyDescent="0.2"/>
  <cols>
    <col min="1" max="3" width="20.7109375" style="41" customWidth="1"/>
    <col min="4" max="4" width="6.7109375" style="41" customWidth="1"/>
    <col min="5" max="6" width="7.7109375" style="41" customWidth="1"/>
    <col min="7" max="12" width="21.7109375" style="41" customWidth="1"/>
    <col min="13" max="15" width="11.42578125" style="41" hidden="1" customWidth="1"/>
    <col min="16" max="258" width="11.42578125" style="41"/>
    <col min="259" max="259" width="20.7109375" style="41" customWidth="1"/>
    <col min="260" max="260" width="6.7109375" style="41" customWidth="1"/>
    <col min="261" max="262" width="7.7109375" style="41" customWidth="1"/>
    <col min="263" max="268" width="21.7109375" style="41" customWidth="1"/>
    <col min="269" max="271" width="0" style="41" hidden="1" customWidth="1"/>
    <col min="272" max="514" width="11.42578125" style="41"/>
    <col min="515" max="515" width="20.7109375" style="41" customWidth="1"/>
    <col min="516" max="516" width="6.7109375" style="41" customWidth="1"/>
    <col min="517" max="518" width="7.7109375" style="41" customWidth="1"/>
    <col min="519" max="524" width="21.7109375" style="41" customWidth="1"/>
    <col min="525" max="527" width="0" style="41" hidden="1" customWidth="1"/>
    <col min="528" max="770" width="11.42578125" style="41"/>
    <col min="771" max="771" width="20.7109375" style="41" customWidth="1"/>
    <col min="772" max="772" width="6.7109375" style="41" customWidth="1"/>
    <col min="773" max="774" width="7.7109375" style="41" customWidth="1"/>
    <col min="775" max="780" width="21.7109375" style="41" customWidth="1"/>
    <col min="781" max="783" width="0" style="41" hidden="1" customWidth="1"/>
    <col min="784" max="1026" width="11.42578125" style="41"/>
    <col min="1027" max="1027" width="20.7109375" style="41" customWidth="1"/>
    <col min="1028" max="1028" width="6.7109375" style="41" customWidth="1"/>
    <col min="1029" max="1030" width="7.7109375" style="41" customWidth="1"/>
    <col min="1031" max="1036" width="21.7109375" style="41" customWidth="1"/>
    <col min="1037" max="1039" width="0" style="41" hidden="1" customWidth="1"/>
    <col min="1040" max="1282" width="11.42578125" style="41"/>
    <col min="1283" max="1283" width="20.7109375" style="41" customWidth="1"/>
    <col min="1284" max="1284" width="6.7109375" style="41" customWidth="1"/>
    <col min="1285" max="1286" width="7.7109375" style="41" customWidth="1"/>
    <col min="1287" max="1292" width="21.7109375" style="41" customWidth="1"/>
    <col min="1293" max="1295" width="0" style="41" hidden="1" customWidth="1"/>
    <col min="1296" max="1538" width="11.42578125" style="41"/>
    <col min="1539" max="1539" width="20.7109375" style="41" customWidth="1"/>
    <col min="1540" max="1540" width="6.7109375" style="41" customWidth="1"/>
    <col min="1541" max="1542" width="7.7109375" style="41" customWidth="1"/>
    <col min="1543" max="1548" width="21.7109375" style="41" customWidth="1"/>
    <col min="1549" max="1551" width="0" style="41" hidden="1" customWidth="1"/>
    <col min="1552" max="1794" width="11.42578125" style="41"/>
    <col min="1795" max="1795" width="20.7109375" style="41" customWidth="1"/>
    <col min="1796" max="1796" width="6.7109375" style="41" customWidth="1"/>
    <col min="1797" max="1798" width="7.7109375" style="41" customWidth="1"/>
    <col min="1799" max="1804" width="21.7109375" style="41" customWidth="1"/>
    <col min="1805" max="1807" width="0" style="41" hidden="1" customWidth="1"/>
    <col min="1808" max="2050" width="11.42578125" style="41"/>
    <col min="2051" max="2051" width="20.7109375" style="41" customWidth="1"/>
    <col min="2052" max="2052" width="6.7109375" style="41" customWidth="1"/>
    <col min="2053" max="2054" width="7.7109375" style="41" customWidth="1"/>
    <col min="2055" max="2060" width="21.7109375" style="41" customWidth="1"/>
    <col min="2061" max="2063" width="0" style="41" hidden="1" customWidth="1"/>
    <col min="2064" max="2306" width="11.42578125" style="41"/>
    <col min="2307" max="2307" width="20.7109375" style="41" customWidth="1"/>
    <col min="2308" max="2308" width="6.7109375" style="41" customWidth="1"/>
    <col min="2309" max="2310" width="7.7109375" style="41" customWidth="1"/>
    <col min="2311" max="2316" width="21.7109375" style="41" customWidth="1"/>
    <col min="2317" max="2319" width="0" style="41" hidden="1" customWidth="1"/>
    <col min="2320" max="2562" width="11.42578125" style="41"/>
    <col min="2563" max="2563" width="20.7109375" style="41" customWidth="1"/>
    <col min="2564" max="2564" width="6.7109375" style="41" customWidth="1"/>
    <col min="2565" max="2566" width="7.7109375" style="41" customWidth="1"/>
    <col min="2567" max="2572" width="21.7109375" style="41" customWidth="1"/>
    <col min="2573" max="2575" width="0" style="41" hidden="1" customWidth="1"/>
    <col min="2576" max="2818" width="11.42578125" style="41"/>
    <col min="2819" max="2819" width="20.7109375" style="41" customWidth="1"/>
    <col min="2820" max="2820" width="6.7109375" style="41" customWidth="1"/>
    <col min="2821" max="2822" width="7.7109375" style="41" customWidth="1"/>
    <col min="2823" max="2828" width="21.7109375" style="41" customWidth="1"/>
    <col min="2829" max="2831" width="0" style="41" hidden="1" customWidth="1"/>
    <col min="2832" max="3074" width="11.42578125" style="41"/>
    <col min="3075" max="3075" width="20.7109375" style="41" customWidth="1"/>
    <col min="3076" max="3076" width="6.7109375" style="41" customWidth="1"/>
    <col min="3077" max="3078" width="7.7109375" style="41" customWidth="1"/>
    <col min="3079" max="3084" width="21.7109375" style="41" customWidth="1"/>
    <col min="3085" max="3087" width="0" style="41" hidden="1" customWidth="1"/>
    <col min="3088" max="3330" width="11.42578125" style="41"/>
    <col min="3331" max="3331" width="20.7109375" style="41" customWidth="1"/>
    <col min="3332" max="3332" width="6.7109375" style="41" customWidth="1"/>
    <col min="3333" max="3334" width="7.7109375" style="41" customWidth="1"/>
    <col min="3335" max="3340" width="21.7109375" style="41" customWidth="1"/>
    <col min="3341" max="3343" width="0" style="41" hidden="1" customWidth="1"/>
    <col min="3344" max="3586" width="11.42578125" style="41"/>
    <col min="3587" max="3587" width="20.7109375" style="41" customWidth="1"/>
    <col min="3588" max="3588" width="6.7109375" style="41" customWidth="1"/>
    <col min="3589" max="3590" width="7.7109375" style="41" customWidth="1"/>
    <col min="3591" max="3596" width="21.7109375" style="41" customWidth="1"/>
    <col min="3597" max="3599" width="0" style="41" hidden="1" customWidth="1"/>
    <col min="3600" max="3842" width="11.42578125" style="41"/>
    <col min="3843" max="3843" width="20.7109375" style="41" customWidth="1"/>
    <col min="3844" max="3844" width="6.7109375" style="41" customWidth="1"/>
    <col min="3845" max="3846" width="7.7109375" style="41" customWidth="1"/>
    <col min="3847" max="3852" width="21.7109375" style="41" customWidth="1"/>
    <col min="3853" max="3855" width="0" style="41" hidden="1" customWidth="1"/>
    <col min="3856" max="4098" width="11.42578125" style="41"/>
    <col min="4099" max="4099" width="20.7109375" style="41" customWidth="1"/>
    <col min="4100" max="4100" width="6.7109375" style="41" customWidth="1"/>
    <col min="4101" max="4102" width="7.7109375" style="41" customWidth="1"/>
    <col min="4103" max="4108" width="21.7109375" style="41" customWidth="1"/>
    <col min="4109" max="4111" width="0" style="41" hidden="1" customWidth="1"/>
    <col min="4112" max="4354" width="11.42578125" style="41"/>
    <col min="4355" max="4355" width="20.7109375" style="41" customWidth="1"/>
    <col min="4356" max="4356" width="6.7109375" style="41" customWidth="1"/>
    <col min="4357" max="4358" width="7.7109375" style="41" customWidth="1"/>
    <col min="4359" max="4364" width="21.7109375" style="41" customWidth="1"/>
    <col min="4365" max="4367" width="0" style="41" hidden="1" customWidth="1"/>
    <col min="4368" max="4610" width="11.42578125" style="41"/>
    <col min="4611" max="4611" width="20.7109375" style="41" customWidth="1"/>
    <col min="4612" max="4612" width="6.7109375" style="41" customWidth="1"/>
    <col min="4613" max="4614" width="7.7109375" style="41" customWidth="1"/>
    <col min="4615" max="4620" width="21.7109375" style="41" customWidth="1"/>
    <col min="4621" max="4623" width="0" style="41" hidden="1" customWidth="1"/>
    <col min="4624" max="4866" width="11.42578125" style="41"/>
    <col min="4867" max="4867" width="20.7109375" style="41" customWidth="1"/>
    <col min="4868" max="4868" width="6.7109375" style="41" customWidth="1"/>
    <col min="4869" max="4870" width="7.7109375" style="41" customWidth="1"/>
    <col min="4871" max="4876" width="21.7109375" style="41" customWidth="1"/>
    <col min="4877" max="4879" width="0" style="41" hidden="1" customWidth="1"/>
    <col min="4880" max="5122" width="11.42578125" style="41"/>
    <col min="5123" max="5123" width="20.7109375" style="41" customWidth="1"/>
    <col min="5124" max="5124" width="6.7109375" style="41" customWidth="1"/>
    <col min="5125" max="5126" width="7.7109375" style="41" customWidth="1"/>
    <col min="5127" max="5132" width="21.7109375" style="41" customWidth="1"/>
    <col min="5133" max="5135" width="0" style="41" hidden="1" customWidth="1"/>
    <col min="5136" max="5378" width="11.42578125" style="41"/>
    <col min="5379" max="5379" width="20.7109375" style="41" customWidth="1"/>
    <col min="5380" max="5380" width="6.7109375" style="41" customWidth="1"/>
    <col min="5381" max="5382" width="7.7109375" style="41" customWidth="1"/>
    <col min="5383" max="5388" width="21.7109375" style="41" customWidth="1"/>
    <col min="5389" max="5391" width="0" style="41" hidden="1" customWidth="1"/>
    <col min="5392" max="5634" width="11.42578125" style="41"/>
    <col min="5635" max="5635" width="20.7109375" style="41" customWidth="1"/>
    <col min="5636" max="5636" width="6.7109375" style="41" customWidth="1"/>
    <col min="5637" max="5638" width="7.7109375" style="41" customWidth="1"/>
    <col min="5639" max="5644" width="21.7109375" style="41" customWidth="1"/>
    <col min="5645" max="5647" width="0" style="41" hidden="1" customWidth="1"/>
    <col min="5648" max="5890" width="11.42578125" style="41"/>
    <col min="5891" max="5891" width="20.7109375" style="41" customWidth="1"/>
    <col min="5892" max="5892" width="6.7109375" style="41" customWidth="1"/>
    <col min="5893" max="5894" width="7.7109375" style="41" customWidth="1"/>
    <col min="5895" max="5900" width="21.7109375" style="41" customWidth="1"/>
    <col min="5901" max="5903" width="0" style="41" hidden="1" customWidth="1"/>
    <col min="5904" max="6146" width="11.42578125" style="41"/>
    <col min="6147" max="6147" width="20.7109375" style="41" customWidth="1"/>
    <col min="6148" max="6148" width="6.7109375" style="41" customWidth="1"/>
    <col min="6149" max="6150" width="7.7109375" style="41" customWidth="1"/>
    <col min="6151" max="6156" width="21.7109375" style="41" customWidth="1"/>
    <col min="6157" max="6159" width="0" style="41" hidden="1" customWidth="1"/>
    <col min="6160" max="6402" width="11.42578125" style="41"/>
    <col min="6403" max="6403" width="20.7109375" style="41" customWidth="1"/>
    <col min="6404" max="6404" width="6.7109375" style="41" customWidth="1"/>
    <col min="6405" max="6406" width="7.7109375" style="41" customWidth="1"/>
    <col min="6407" max="6412" width="21.7109375" style="41" customWidth="1"/>
    <col min="6413" max="6415" width="0" style="41" hidden="1" customWidth="1"/>
    <col min="6416" max="6658" width="11.42578125" style="41"/>
    <col min="6659" max="6659" width="20.7109375" style="41" customWidth="1"/>
    <col min="6660" max="6660" width="6.7109375" style="41" customWidth="1"/>
    <col min="6661" max="6662" width="7.7109375" style="41" customWidth="1"/>
    <col min="6663" max="6668" width="21.7109375" style="41" customWidth="1"/>
    <col min="6669" max="6671" width="0" style="41" hidden="1" customWidth="1"/>
    <col min="6672" max="6914" width="11.42578125" style="41"/>
    <col min="6915" max="6915" width="20.7109375" style="41" customWidth="1"/>
    <col min="6916" max="6916" width="6.7109375" style="41" customWidth="1"/>
    <col min="6917" max="6918" width="7.7109375" style="41" customWidth="1"/>
    <col min="6919" max="6924" width="21.7109375" style="41" customWidth="1"/>
    <col min="6925" max="6927" width="0" style="41" hidden="1" customWidth="1"/>
    <col min="6928" max="7170" width="11.42578125" style="41"/>
    <col min="7171" max="7171" width="20.7109375" style="41" customWidth="1"/>
    <col min="7172" max="7172" width="6.7109375" style="41" customWidth="1"/>
    <col min="7173" max="7174" width="7.7109375" style="41" customWidth="1"/>
    <col min="7175" max="7180" width="21.7109375" style="41" customWidth="1"/>
    <col min="7181" max="7183" width="0" style="41" hidden="1" customWidth="1"/>
    <col min="7184" max="7426" width="11.42578125" style="41"/>
    <col min="7427" max="7427" width="20.7109375" style="41" customWidth="1"/>
    <col min="7428" max="7428" width="6.7109375" style="41" customWidth="1"/>
    <col min="7429" max="7430" width="7.7109375" style="41" customWidth="1"/>
    <col min="7431" max="7436" width="21.7109375" style="41" customWidth="1"/>
    <col min="7437" max="7439" width="0" style="41" hidden="1" customWidth="1"/>
    <col min="7440" max="7682" width="11.42578125" style="41"/>
    <col min="7683" max="7683" width="20.7109375" style="41" customWidth="1"/>
    <col min="7684" max="7684" width="6.7109375" style="41" customWidth="1"/>
    <col min="7685" max="7686" width="7.7109375" style="41" customWidth="1"/>
    <col min="7687" max="7692" width="21.7109375" style="41" customWidth="1"/>
    <col min="7693" max="7695" width="0" style="41" hidden="1" customWidth="1"/>
    <col min="7696" max="7938" width="11.42578125" style="41"/>
    <col min="7939" max="7939" width="20.7109375" style="41" customWidth="1"/>
    <col min="7940" max="7940" width="6.7109375" style="41" customWidth="1"/>
    <col min="7941" max="7942" width="7.7109375" style="41" customWidth="1"/>
    <col min="7943" max="7948" width="21.7109375" style="41" customWidth="1"/>
    <col min="7949" max="7951" width="0" style="41" hidden="1" customWidth="1"/>
    <col min="7952" max="8194" width="11.42578125" style="41"/>
    <col min="8195" max="8195" width="20.7109375" style="41" customWidth="1"/>
    <col min="8196" max="8196" width="6.7109375" style="41" customWidth="1"/>
    <col min="8197" max="8198" width="7.7109375" style="41" customWidth="1"/>
    <col min="8199" max="8204" width="21.7109375" style="41" customWidth="1"/>
    <col min="8205" max="8207" width="0" style="41" hidden="1" customWidth="1"/>
    <col min="8208" max="8450" width="11.42578125" style="41"/>
    <col min="8451" max="8451" width="20.7109375" style="41" customWidth="1"/>
    <col min="8452" max="8452" width="6.7109375" style="41" customWidth="1"/>
    <col min="8453" max="8454" width="7.7109375" style="41" customWidth="1"/>
    <col min="8455" max="8460" width="21.7109375" style="41" customWidth="1"/>
    <col min="8461" max="8463" width="0" style="41" hidden="1" customWidth="1"/>
    <col min="8464" max="8706" width="11.42578125" style="41"/>
    <col min="8707" max="8707" width="20.7109375" style="41" customWidth="1"/>
    <col min="8708" max="8708" width="6.7109375" style="41" customWidth="1"/>
    <col min="8709" max="8710" width="7.7109375" style="41" customWidth="1"/>
    <col min="8711" max="8716" width="21.7109375" style="41" customWidth="1"/>
    <col min="8717" max="8719" width="0" style="41" hidden="1" customWidth="1"/>
    <col min="8720" max="8962" width="11.42578125" style="41"/>
    <col min="8963" max="8963" width="20.7109375" style="41" customWidth="1"/>
    <col min="8964" max="8964" width="6.7109375" style="41" customWidth="1"/>
    <col min="8965" max="8966" width="7.7109375" style="41" customWidth="1"/>
    <col min="8967" max="8972" width="21.7109375" style="41" customWidth="1"/>
    <col min="8973" max="8975" width="0" style="41" hidden="1" customWidth="1"/>
    <col min="8976" max="9218" width="11.42578125" style="41"/>
    <col min="9219" max="9219" width="20.7109375" style="41" customWidth="1"/>
    <col min="9220" max="9220" width="6.7109375" style="41" customWidth="1"/>
    <col min="9221" max="9222" width="7.7109375" style="41" customWidth="1"/>
    <col min="9223" max="9228" width="21.7109375" style="41" customWidth="1"/>
    <col min="9229" max="9231" width="0" style="41" hidden="1" customWidth="1"/>
    <col min="9232" max="9474" width="11.42578125" style="41"/>
    <col min="9475" max="9475" width="20.7109375" style="41" customWidth="1"/>
    <col min="9476" max="9476" width="6.7109375" style="41" customWidth="1"/>
    <col min="9477" max="9478" width="7.7109375" style="41" customWidth="1"/>
    <col min="9479" max="9484" width="21.7109375" style="41" customWidth="1"/>
    <col min="9485" max="9487" width="0" style="41" hidden="1" customWidth="1"/>
    <col min="9488" max="9730" width="11.42578125" style="41"/>
    <col min="9731" max="9731" width="20.7109375" style="41" customWidth="1"/>
    <col min="9732" max="9732" width="6.7109375" style="41" customWidth="1"/>
    <col min="9733" max="9734" width="7.7109375" style="41" customWidth="1"/>
    <col min="9735" max="9740" width="21.7109375" style="41" customWidth="1"/>
    <col min="9741" max="9743" width="0" style="41" hidden="1" customWidth="1"/>
    <col min="9744" max="9986" width="11.42578125" style="41"/>
    <col min="9987" max="9987" width="20.7109375" style="41" customWidth="1"/>
    <col min="9988" max="9988" width="6.7109375" style="41" customWidth="1"/>
    <col min="9989" max="9990" width="7.7109375" style="41" customWidth="1"/>
    <col min="9991" max="9996" width="21.7109375" style="41" customWidth="1"/>
    <col min="9997" max="9999" width="0" style="41" hidden="1" customWidth="1"/>
    <col min="10000" max="10242" width="11.42578125" style="41"/>
    <col min="10243" max="10243" width="20.7109375" style="41" customWidth="1"/>
    <col min="10244" max="10244" width="6.7109375" style="41" customWidth="1"/>
    <col min="10245" max="10246" width="7.7109375" style="41" customWidth="1"/>
    <col min="10247" max="10252" width="21.7109375" style="41" customWidth="1"/>
    <col min="10253" max="10255" width="0" style="41" hidden="1" customWidth="1"/>
    <col min="10256" max="10498" width="11.42578125" style="41"/>
    <col min="10499" max="10499" width="20.7109375" style="41" customWidth="1"/>
    <col min="10500" max="10500" width="6.7109375" style="41" customWidth="1"/>
    <col min="10501" max="10502" width="7.7109375" style="41" customWidth="1"/>
    <col min="10503" max="10508" width="21.7109375" style="41" customWidth="1"/>
    <col min="10509" max="10511" width="0" style="41" hidden="1" customWidth="1"/>
    <col min="10512" max="10754" width="11.42578125" style="41"/>
    <col min="10755" max="10755" width="20.7109375" style="41" customWidth="1"/>
    <col min="10756" max="10756" width="6.7109375" style="41" customWidth="1"/>
    <col min="10757" max="10758" width="7.7109375" style="41" customWidth="1"/>
    <col min="10759" max="10764" width="21.7109375" style="41" customWidth="1"/>
    <col min="10765" max="10767" width="0" style="41" hidden="1" customWidth="1"/>
    <col min="10768" max="11010" width="11.42578125" style="41"/>
    <col min="11011" max="11011" width="20.7109375" style="41" customWidth="1"/>
    <col min="11012" max="11012" width="6.7109375" style="41" customWidth="1"/>
    <col min="11013" max="11014" width="7.7109375" style="41" customWidth="1"/>
    <col min="11015" max="11020" width="21.7109375" style="41" customWidth="1"/>
    <col min="11021" max="11023" width="0" style="41" hidden="1" customWidth="1"/>
    <col min="11024" max="11266" width="11.42578125" style="41"/>
    <col min="11267" max="11267" width="20.7109375" style="41" customWidth="1"/>
    <col min="11268" max="11268" width="6.7109375" style="41" customWidth="1"/>
    <col min="11269" max="11270" width="7.7109375" style="41" customWidth="1"/>
    <col min="11271" max="11276" width="21.7109375" style="41" customWidth="1"/>
    <col min="11277" max="11279" width="0" style="41" hidden="1" customWidth="1"/>
    <col min="11280" max="11522" width="11.42578125" style="41"/>
    <col min="11523" max="11523" width="20.7109375" style="41" customWidth="1"/>
    <col min="11524" max="11524" width="6.7109375" style="41" customWidth="1"/>
    <col min="11525" max="11526" width="7.7109375" style="41" customWidth="1"/>
    <col min="11527" max="11532" width="21.7109375" style="41" customWidth="1"/>
    <col min="11533" max="11535" width="0" style="41" hidden="1" customWidth="1"/>
    <col min="11536" max="11778" width="11.42578125" style="41"/>
    <col min="11779" max="11779" width="20.7109375" style="41" customWidth="1"/>
    <col min="11780" max="11780" width="6.7109375" style="41" customWidth="1"/>
    <col min="11781" max="11782" width="7.7109375" style="41" customWidth="1"/>
    <col min="11783" max="11788" width="21.7109375" style="41" customWidth="1"/>
    <col min="11789" max="11791" width="0" style="41" hidden="1" customWidth="1"/>
    <col min="11792" max="12034" width="11.42578125" style="41"/>
    <col min="12035" max="12035" width="20.7109375" style="41" customWidth="1"/>
    <col min="12036" max="12036" width="6.7109375" style="41" customWidth="1"/>
    <col min="12037" max="12038" width="7.7109375" style="41" customWidth="1"/>
    <col min="12039" max="12044" width="21.7109375" style="41" customWidth="1"/>
    <col min="12045" max="12047" width="0" style="41" hidden="1" customWidth="1"/>
    <col min="12048" max="12290" width="11.42578125" style="41"/>
    <col min="12291" max="12291" width="20.7109375" style="41" customWidth="1"/>
    <col min="12292" max="12292" width="6.7109375" style="41" customWidth="1"/>
    <col min="12293" max="12294" width="7.7109375" style="41" customWidth="1"/>
    <col min="12295" max="12300" width="21.7109375" style="41" customWidth="1"/>
    <col min="12301" max="12303" width="0" style="41" hidden="1" customWidth="1"/>
    <col min="12304" max="12546" width="11.42578125" style="41"/>
    <col min="12547" max="12547" width="20.7109375" style="41" customWidth="1"/>
    <col min="12548" max="12548" width="6.7109375" style="41" customWidth="1"/>
    <col min="12549" max="12550" width="7.7109375" style="41" customWidth="1"/>
    <col min="12551" max="12556" width="21.7109375" style="41" customWidth="1"/>
    <col min="12557" max="12559" width="0" style="41" hidden="1" customWidth="1"/>
    <col min="12560" max="12802" width="11.42578125" style="41"/>
    <col min="12803" max="12803" width="20.7109375" style="41" customWidth="1"/>
    <col min="12804" max="12804" width="6.7109375" style="41" customWidth="1"/>
    <col min="12805" max="12806" width="7.7109375" style="41" customWidth="1"/>
    <col min="12807" max="12812" width="21.7109375" style="41" customWidth="1"/>
    <col min="12813" max="12815" width="0" style="41" hidden="1" customWidth="1"/>
    <col min="12816" max="13058" width="11.42578125" style="41"/>
    <col min="13059" max="13059" width="20.7109375" style="41" customWidth="1"/>
    <col min="13060" max="13060" width="6.7109375" style="41" customWidth="1"/>
    <col min="13061" max="13062" width="7.7109375" style="41" customWidth="1"/>
    <col min="13063" max="13068" width="21.7109375" style="41" customWidth="1"/>
    <col min="13069" max="13071" width="0" style="41" hidden="1" customWidth="1"/>
    <col min="13072" max="13314" width="11.42578125" style="41"/>
    <col min="13315" max="13315" width="20.7109375" style="41" customWidth="1"/>
    <col min="13316" max="13316" width="6.7109375" style="41" customWidth="1"/>
    <col min="13317" max="13318" width="7.7109375" style="41" customWidth="1"/>
    <col min="13319" max="13324" width="21.7109375" style="41" customWidth="1"/>
    <col min="13325" max="13327" width="0" style="41" hidden="1" customWidth="1"/>
    <col min="13328" max="13570" width="11.42578125" style="41"/>
    <col min="13571" max="13571" width="20.7109375" style="41" customWidth="1"/>
    <col min="13572" max="13572" width="6.7109375" style="41" customWidth="1"/>
    <col min="13573" max="13574" width="7.7109375" style="41" customWidth="1"/>
    <col min="13575" max="13580" width="21.7109375" style="41" customWidth="1"/>
    <col min="13581" max="13583" width="0" style="41" hidden="1" customWidth="1"/>
    <col min="13584" max="13826" width="11.42578125" style="41"/>
    <col min="13827" max="13827" width="20.7109375" style="41" customWidth="1"/>
    <col min="13828" max="13828" width="6.7109375" style="41" customWidth="1"/>
    <col min="13829" max="13830" width="7.7109375" style="41" customWidth="1"/>
    <col min="13831" max="13836" width="21.7109375" style="41" customWidth="1"/>
    <col min="13837" max="13839" width="0" style="41" hidden="1" customWidth="1"/>
    <col min="13840" max="14082" width="11.42578125" style="41"/>
    <col min="14083" max="14083" width="20.7109375" style="41" customWidth="1"/>
    <col min="14084" max="14084" width="6.7109375" style="41" customWidth="1"/>
    <col min="14085" max="14086" width="7.7109375" style="41" customWidth="1"/>
    <col min="14087" max="14092" width="21.7109375" style="41" customWidth="1"/>
    <col min="14093" max="14095" width="0" style="41" hidden="1" customWidth="1"/>
    <col min="14096" max="14338" width="11.42578125" style="41"/>
    <col min="14339" max="14339" width="20.7109375" style="41" customWidth="1"/>
    <col min="14340" max="14340" width="6.7109375" style="41" customWidth="1"/>
    <col min="14341" max="14342" width="7.7109375" style="41" customWidth="1"/>
    <col min="14343" max="14348" width="21.7109375" style="41" customWidth="1"/>
    <col min="14349" max="14351" width="0" style="41" hidden="1" customWidth="1"/>
    <col min="14352" max="14594" width="11.42578125" style="41"/>
    <col min="14595" max="14595" width="20.7109375" style="41" customWidth="1"/>
    <col min="14596" max="14596" width="6.7109375" style="41" customWidth="1"/>
    <col min="14597" max="14598" width="7.7109375" style="41" customWidth="1"/>
    <col min="14599" max="14604" width="21.7109375" style="41" customWidth="1"/>
    <col min="14605" max="14607" width="0" style="41" hidden="1" customWidth="1"/>
    <col min="14608" max="14850" width="11.42578125" style="41"/>
    <col min="14851" max="14851" width="20.7109375" style="41" customWidth="1"/>
    <col min="14852" max="14852" width="6.7109375" style="41" customWidth="1"/>
    <col min="14853" max="14854" width="7.7109375" style="41" customWidth="1"/>
    <col min="14855" max="14860" width="21.7109375" style="41" customWidth="1"/>
    <col min="14861" max="14863" width="0" style="41" hidden="1" customWidth="1"/>
    <col min="14864" max="15106" width="11.42578125" style="41"/>
    <col min="15107" max="15107" width="20.7109375" style="41" customWidth="1"/>
    <col min="15108" max="15108" width="6.7109375" style="41" customWidth="1"/>
    <col min="15109" max="15110" width="7.7109375" style="41" customWidth="1"/>
    <col min="15111" max="15116" width="21.7109375" style="41" customWidth="1"/>
    <col min="15117" max="15119" width="0" style="41" hidden="1" customWidth="1"/>
    <col min="15120" max="15362" width="11.42578125" style="41"/>
    <col min="15363" max="15363" width="20.7109375" style="41" customWidth="1"/>
    <col min="15364" max="15364" width="6.7109375" style="41" customWidth="1"/>
    <col min="15365" max="15366" width="7.7109375" style="41" customWidth="1"/>
    <col min="15367" max="15372" width="21.7109375" style="41" customWidth="1"/>
    <col min="15373" max="15375" width="0" style="41" hidden="1" customWidth="1"/>
    <col min="15376" max="15618" width="11.42578125" style="41"/>
    <col min="15619" max="15619" width="20.7109375" style="41" customWidth="1"/>
    <col min="15620" max="15620" width="6.7109375" style="41" customWidth="1"/>
    <col min="15621" max="15622" width="7.7109375" style="41" customWidth="1"/>
    <col min="15623" max="15628" width="21.7109375" style="41" customWidth="1"/>
    <col min="15629" max="15631" width="0" style="41" hidden="1" customWidth="1"/>
    <col min="15632" max="15874" width="11.42578125" style="41"/>
    <col min="15875" max="15875" width="20.7109375" style="41" customWidth="1"/>
    <col min="15876" max="15876" width="6.7109375" style="41" customWidth="1"/>
    <col min="15877" max="15878" width="7.7109375" style="41" customWidth="1"/>
    <col min="15879" max="15884" width="21.7109375" style="41" customWidth="1"/>
    <col min="15885" max="15887" width="0" style="41" hidden="1" customWidth="1"/>
    <col min="15888" max="16130" width="11.42578125" style="41"/>
    <col min="16131" max="16131" width="20.7109375" style="41" customWidth="1"/>
    <col min="16132" max="16132" width="6.7109375" style="41" customWidth="1"/>
    <col min="16133" max="16134" width="7.7109375" style="41" customWidth="1"/>
    <col min="16135" max="16140" width="21.7109375" style="41" customWidth="1"/>
    <col min="16141" max="16143" width="0" style="41" hidden="1" customWidth="1"/>
    <col min="16144" max="16384" width="11.42578125" style="41"/>
  </cols>
  <sheetData>
    <row r="1" spans="1:20" ht="14.25" x14ac:dyDescent="0.2">
      <c r="A1" s="206"/>
      <c r="B1" s="207"/>
      <c r="C1" s="207"/>
      <c r="D1" s="207"/>
      <c r="E1" s="207"/>
      <c r="F1" s="207"/>
      <c r="G1" s="207"/>
      <c r="H1" s="207"/>
      <c r="I1" s="207"/>
      <c r="J1" s="207"/>
      <c r="K1" s="207"/>
      <c r="L1" s="208"/>
      <c r="M1" s="40" t="s">
        <v>43</v>
      </c>
      <c r="N1" s="40" t="s">
        <v>50</v>
      </c>
      <c r="O1" s="40" t="s">
        <v>51</v>
      </c>
    </row>
    <row r="2" spans="1:20" ht="15" customHeight="1" x14ac:dyDescent="0.2">
      <c r="A2" s="272"/>
      <c r="B2" s="273"/>
      <c r="C2" s="273"/>
      <c r="D2" s="210" t="s">
        <v>52</v>
      </c>
      <c r="E2" s="210"/>
      <c r="F2" s="210"/>
      <c r="G2" s="210"/>
      <c r="H2" s="210"/>
      <c r="I2" s="210"/>
      <c r="J2" s="210"/>
      <c r="K2" s="210"/>
      <c r="L2" s="211"/>
      <c r="M2" s="40" t="s">
        <v>53</v>
      </c>
      <c r="N2" s="40" t="s">
        <v>54</v>
      </c>
      <c r="O2" s="40" t="s">
        <v>55</v>
      </c>
    </row>
    <row r="3" spans="1:20" ht="15" customHeight="1" x14ac:dyDescent="0.2">
      <c r="A3" s="209"/>
      <c r="B3" s="274"/>
      <c r="C3" s="274"/>
      <c r="D3" s="212" t="s">
        <v>56</v>
      </c>
      <c r="E3" s="212"/>
      <c r="F3" s="212"/>
      <c r="G3" s="212"/>
      <c r="H3" s="212"/>
      <c r="I3" s="212"/>
      <c r="J3" s="212"/>
      <c r="K3" s="212"/>
      <c r="L3" s="213"/>
      <c r="M3" s="40" t="s">
        <v>57</v>
      </c>
      <c r="N3" s="40"/>
      <c r="O3" s="40" t="s">
        <v>58</v>
      </c>
    </row>
    <row r="4" spans="1:20" ht="15" customHeight="1" x14ac:dyDescent="0.2">
      <c r="A4" s="275"/>
      <c r="B4" s="276"/>
      <c r="C4" s="276"/>
      <c r="D4" s="214" t="s">
        <v>59</v>
      </c>
      <c r="E4" s="214"/>
      <c r="F4" s="214"/>
      <c r="G4" s="214"/>
      <c r="H4" s="214"/>
      <c r="I4" s="214"/>
      <c r="J4" s="214"/>
      <c r="K4" s="214"/>
      <c r="L4" s="215"/>
      <c r="O4" s="40" t="s">
        <v>60</v>
      </c>
    </row>
    <row r="5" spans="1:20" ht="24.95" customHeight="1" x14ac:dyDescent="0.2">
      <c r="A5" s="42"/>
      <c r="B5" s="264"/>
      <c r="C5" s="264"/>
      <c r="D5" s="216" t="s">
        <v>61</v>
      </c>
      <c r="E5" s="217"/>
      <c r="F5" s="217"/>
      <c r="G5" s="217"/>
      <c r="H5" s="217"/>
      <c r="I5" s="217"/>
      <c r="J5" s="217"/>
      <c r="K5" s="218"/>
      <c r="L5" s="43" t="s">
        <v>62</v>
      </c>
    </row>
    <row r="6" spans="1:20" ht="20.100000000000001" customHeight="1" x14ac:dyDescent="0.2">
      <c r="A6" s="277" t="s">
        <v>63</v>
      </c>
      <c r="B6" s="278"/>
      <c r="C6" s="219" t="s">
        <v>90</v>
      </c>
      <c r="D6" s="219"/>
      <c r="E6" s="219"/>
      <c r="F6" s="220"/>
      <c r="G6" s="222" t="s">
        <v>1</v>
      </c>
      <c r="H6" s="224" t="s">
        <v>91</v>
      </c>
      <c r="I6" s="225"/>
      <c r="J6" s="226"/>
      <c r="K6" s="44" t="s">
        <v>64</v>
      </c>
      <c r="L6" s="45" t="s">
        <v>57</v>
      </c>
    </row>
    <row r="7" spans="1:20" ht="32.25" customHeight="1" x14ac:dyDescent="0.2">
      <c r="A7" s="279"/>
      <c r="B7" s="280"/>
      <c r="C7" s="214"/>
      <c r="D7" s="214"/>
      <c r="E7" s="214"/>
      <c r="F7" s="221"/>
      <c r="G7" s="223"/>
      <c r="H7" s="227"/>
      <c r="I7" s="228"/>
      <c r="J7" s="229"/>
      <c r="K7" s="46" t="s">
        <v>65</v>
      </c>
      <c r="L7" s="47" t="s">
        <v>54</v>
      </c>
    </row>
    <row r="8" spans="1:20" x14ac:dyDescent="0.2">
      <c r="A8" s="230"/>
      <c r="B8" s="231"/>
      <c r="C8" s="231"/>
      <c r="D8" s="231"/>
      <c r="E8" s="231"/>
      <c r="F8" s="231"/>
      <c r="G8" s="231"/>
      <c r="H8" s="231"/>
      <c r="I8" s="231"/>
      <c r="J8" s="231"/>
      <c r="K8" s="231"/>
      <c r="L8" s="232"/>
    </row>
    <row r="9" spans="1:20" ht="69.95" customHeight="1" x14ac:dyDescent="0.2">
      <c r="A9" s="281" t="s">
        <v>66</v>
      </c>
      <c r="B9" s="282"/>
      <c r="C9" s="283" t="s">
        <v>92</v>
      </c>
      <c r="D9" s="283"/>
      <c r="E9" s="283"/>
      <c r="F9" s="283"/>
      <c r="G9" s="283"/>
      <c r="H9" s="284"/>
      <c r="I9" s="49" t="s">
        <v>67</v>
      </c>
      <c r="J9" s="202" t="s">
        <v>93</v>
      </c>
      <c r="K9" s="203"/>
      <c r="L9" s="205"/>
    </row>
    <row r="10" spans="1:20" ht="69.95" customHeight="1" x14ac:dyDescent="0.2">
      <c r="A10" s="281" t="s">
        <v>68</v>
      </c>
      <c r="B10" s="282"/>
      <c r="C10" s="233" t="s">
        <v>94</v>
      </c>
      <c r="D10" s="233"/>
      <c r="E10" s="233"/>
      <c r="F10" s="233"/>
      <c r="G10" s="233"/>
      <c r="H10" s="234"/>
      <c r="I10" s="49" t="s">
        <v>69</v>
      </c>
      <c r="J10" s="235" t="s">
        <v>132</v>
      </c>
      <c r="K10" s="203"/>
      <c r="L10" s="204"/>
    </row>
    <row r="11" spans="1:20" ht="90.75" customHeight="1" x14ac:dyDescent="0.2">
      <c r="A11" s="281" t="s">
        <v>70</v>
      </c>
      <c r="B11" s="282"/>
      <c r="C11" s="233" t="s">
        <v>131</v>
      </c>
      <c r="D11" s="233"/>
      <c r="E11" s="233"/>
      <c r="F11" s="233"/>
      <c r="G11" s="233"/>
      <c r="H11" s="234"/>
      <c r="I11" s="49" t="s">
        <v>71</v>
      </c>
      <c r="J11" s="202" t="s">
        <v>95</v>
      </c>
      <c r="K11" s="203"/>
      <c r="L11" s="205"/>
    </row>
    <row r="12" spans="1:20" ht="69.95" customHeight="1" x14ac:dyDescent="0.2">
      <c r="A12" s="281" t="s">
        <v>72</v>
      </c>
      <c r="B12" s="282"/>
      <c r="C12" s="233" t="s">
        <v>96</v>
      </c>
      <c r="D12" s="233"/>
      <c r="E12" s="233"/>
      <c r="F12" s="233"/>
      <c r="G12" s="233"/>
      <c r="H12" s="234"/>
      <c r="I12" s="49" t="s">
        <v>73</v>
      </c>
      <c r="J12" s="236" t="s">
        <v>97</v>
      </c>
      <c r="K12" s="237"/>
      <c r="L12" s="238"/>
    </row>
    <row r="13" spans="1:20" ht="69.95" customHeight="1" x14ac:dyDescent="0.2">
      <c r="A13" s="281" t="s">
        <v>74</v>
      </c>
      <c r="B13" s="282"/>
      <c r="C13" s="283" t="s">
        <v>98</v>
      </c>
      <c r="D13" s="283"/>
      <c r="E13" s="283"/>
      <c r="F13" s="283"/>
      <c r="G13" s="283"/>
      <c r="H13" s="284"/>
      <c r="I13" s="49" t="s">
        <v>75</v>
      </c>
      <c r="J13" s="239" t="s">
        <v>76</v>
      </c>
      <c r="K13" s="239"/>
      <c r="L13" s="240"/>
      <c r="R13" s="50"/>
      <c r="S13" s="50"/>
      <c r="T13" s="50"/>
    </row>
    <row r="14" spans="1:20" ht="69.95" customHeight="1" x14ac:dyDescent="0.2">
      <c r="A14" s="281" t="s">
        <v>77</v>
      </c>
      <c r="B14" s="282"/>
      <c r="C14" s="241"/>
      <c r="D14" s="241"/>
      <c r="E14" s="241"/>
      <c r="F14" s="242"/>
      <c r="G14" s="49" t="s">
        <v>78</v>
      </c>
      <c r="H14" s="59">
        <v>90</v>
      </c>
      <c r="I14" s="49" t="s">
        <v>79</v>
      </c>
      <c r="J14" s="285" t="s">
        <v>141</v>
      </c>
      <c r="K14" s="286" t="s">
        <v>142</v>
      </c>
      <c r="L14" s="287" t="s">
        <v>143</v>
      </c>
      <c r="R14" s="51"/>
      <c r="S14" s="51"/>
      <c r="T14" s="51"/>
    </row>
    <row r="15" spans="1:20" x14ac:dyDescent="0.2">
      <c r="A15" s="230"/>
      <c r="B15" s="231"/>
      <c r="C15" s="231"/>
      <c r="D15" s="231"/>
      <c r="E15" s="231"/>
      <c r="F15" s="231"/>
      <c r="G15" s="231"/>
      <c r="H15" s="231"/>
      <c r="I15" s="231"/>
      <c r="J15" s="231"/>
      <c r="K15" s="231"/>
      <c r="L15" s="232"/>
    </row>
    <row r="16" spans="1:20" ht="24.95" customHeight="1" x14ac:dyDescent="0.2">
      <c r="A16" s="42"/>
      <c r="B16" s="264"/>
      <c r="C16" s="264"/>
      <c r="D16" s="216" t="s">
        <v>80</v>
      </c>
      <c r="E16" s="217"/>
      <c r="F16" s="217"/>
      <c r="G16" s="217"/>
      <c r="H16" s="217"/>
      <c r="I16" s="217"/>
      <c r="J16" s="217"/>
      <c r="K16" s="218"/>
      <c r="L16" s="43" t="s">
        <v>81</v>
      </c>
    </row>
    <row r="17" spans="1:12" ht="30" customHeight="1" x14ac:dyDescent="0.2">
      <c r="A17" s="48" t="s">
        <v>82</v>
      </c>
      <c r="B17" s="52" t="s">
        <v>139</v>
      </c>
      <c r="C17" s="52" t="s">
        <v>140</v>
      </c>
      <c r="D17" s="52" t="s">
        <v>78</v>
      </c>
      <c r="E17" s="52" t="s">
        <v>83</v>
      </c>
      <c r="F17" s="49" t="s">
        <v>84</v>
      </c>
      <c r="G17" s="49" t="s">
        <v>85</v>
      </c>
      <c r="H17" s="244" t="s">
        <v>86</v>
      </c>
      <c r="I17" s="245"/>
      <c r="J17" s="49" t="s">
        <v>87</v>
      </c>
      <c r="K17" s="49" t="s">
        <v>88</v>
      </c>
      <c r="L17" s="53" t="s">
        <v>89</v>
      </c>
    </row>
    <row r="18" spans="1:12" ht="45" customHeight="1" x14ac:dyDescent="0.2">
      <c r="A18" s="54">
        <v>38531</v>
      </c>
      <c r="B18" s="54"/>
      <c r="C18" s="54"/>
      <c r="D18" s="60">
        <v>90</v>
      </c>
      <c r="E18" s="61">
        <v>115</v>
      </c>
      <c r="F18" s="55">
        <f>+D18/E18</f>
        <v>0.78260869565217395</v>
      </c>
      <c r="G18" s="56" t="s">
        <v>99</v>
      </c>
      <c r="H18" s="246" t="s">
        <v>100</v>
      </c>
      <c r="I18" s="247"/>
      <c r="J18" s="56" t="s">
        <v>101</v>
      </c>
      <c r="K18" s="54">
        <v>38560</v>
      </c>
      <c r="L18" s="57" t="s">
        <v>60</v>
      </c>
    </row>
    <row r="19" spans="1:12" ht="45" customHeight="1" x14ac:dyDescent="0.2">
      <c r="A19" s="54">
        <v>38560</v>
      </c>
      <c r="B19" s="54"/>
      <c r="C19" s="54"/>
      <c r="D19" s="60">
        <v>90</v>
      </c>
      <c r="E19" s="61"/>
      <c r="F19" s="55"/>
      <c r="G19" s="57"/>
      <c r="H19" s="243"/>
      <c r="I19" s="243"/>
      <c r="J19" s="57"/>
      <c r="K19" s="57"/>
      <c r="L19" s="57"/>
    </row>
    <row r="20" spans="1:12" ht="45" customHeight="1" x14ac:dyDescent="0.2">
      <c r="A20" s="54"/>
      <c r="B20" s="54"/>
      <c r="C20" s="54"/>
      <c r="D20" s="60"/>
      <c r="E20" s="60"/>
      <c r="F20" s="55"/>
      <c r="G20" s="57"/>
      <c r="H20" s="243"/>
      <c r="I20" s="243"/>
      <c r="J20" s="57"/>
      <c r="K20" s="57"/>
      <c r="L20" s="57"/>
    </row>
    <row r="21" spans="1:12" ht="45" customHeight="1" x14ac:dyDescent="0.2">
      <c r="A21" s="54"/>
      <c r="B21" s="54"/>
      <c r="C21" s="54"/>
      <c r="D21" s="60"/>
      <c r="E21" s="60"/>
      <c r="F21" s="55"/>
      <c r="G21" s="57"/>
      <c r="H21" s="243"/>
      <c r="I21" s="243"/>
      <c r="J21" s="57"/>
      <c r="K21" s="57"/>
      <c r="L21" s="57"/>
    </row>
    <row r="22" spans="1:12" ht="45" customHeight="1" x14ac:dyDescent="0.2">
      <c r="A22" s="54"/>
      <c r="B22" s="54"/>
      <c r="C22" s="54"/>
      <c r="D22" s="60"/>
      <c r="E22" s="60"/>
      <c r="F22" s="55"/>
      <c r="G22" s="57"/>
      <c r="H22" s="243"/>
      <c r="I22" s="243"/>
      <c r="J22" s="57"/>
      <c r="K22" s="57"/>
      <c r="L22" s="57"/>
    </row>
    <row r="23" spans="1:12" ht="45" customHeight="1" x14ac:dyDescent="0.2">
      <c r="A23" s="54"/>
      <c r="B23" s="54"/>
      <c r="C23" s="54"/>
      <c r="D23" s="60"/>
      <c r="E23" s="60"/>
      <c r="F23" s="55"/>
      <c r="G23" s="57"/>
      <c r="H23" s="243"/>
      <c r="I23" s="243"/>
      <c r="J23" s="57"/>
      <c r="K23" s="57"/>
      <c r="L23" s="57"/>
    </row>
    <row r="24" spans="1:12" ht="45" customHeight="1" x14ac:dyDescent="0.2">
      <c r="A24" s="54"/>
      <c r="B24" s="54"/>
      <c r="C24" s="54"/>
      <c r="D24" s="60"/>
      <c r="E24" s="60"/>
      <c r="F24" s="55"/>
      <c r="G24" s="57"/>
      <c r="H24" s="243"/>
      <c r="I24" s="243"/>
      <c r="J24" s="57"/>
      <c r="K24" s="57"/>
      <c r="L24" s="57"/>
    </row>
    <row r="25" spans="1:12" ht="45" customHeight="1" x14ac:dyDescent="0.2">
      <c r="A25" s="54"/>
      <c r="B25" s="54"/>
      <c r="C25" s="54"/>
      <c r="D25" s="60"/>
      <c r="E25" s="60"/>
      <c r="F25" s="55"/>
      <c r="G25" s="57"/>
      <c r="H25" s="243"/>
      <c r="I25" s="243"/>
      <c r="J25" s="57"/>
      <c r="K25" s="57"/>
      <c r="L25" s="57"/>
    </row>
    <row r="26" spans="1:12" ht="45" customHeight="1" x14ac:dyDescent="0.2">
      <c r="A26" s="54"/>
      <c r="B26" s="54"/>
      <c r="C26" s="54"/>
      <c r="D26" s="58"/>
      <c r="E26" s="58"/>
      <c r="F26" s="55"/>
      <c r="G26" s="57"/>
      <c r="H26" s="243"/>
      <c r="I26" s="243"/>
      <c r="J26" s="57"/>
      <c r="K26" s="57"/>
      <c r="L26" s="57"/>
    </row>
    <row r="27" spans="1:12" ht="45" customHeight="1" x14ac:dyDescent="0.2">
      <c r="A27" s="54"/>
      <c r="B27" s="54"/>
      <c r="C27" s="54"/>
      <c r="D27" s="58"/>
      <c r="E27" s="58"/>
      <c r="F27" s="55"/>
      <c r="G27" s="57"/>
      <c r="H27" s="243"/>
      <c r="I27" s="243"/>
      <c r="J27" s="57"/>
      <c r="K27" s="57"/>
      <c r="L27" s="57"/>
    </row>
    <row r="28" spans="1:12" ht="45" customHeight="1" x14ac:dyDescent="0.2">
      <c r="A28" s="57"/>
      <c r="B28" s="57"/>
      <c r="C28" s="57"/>
      <c r="D28" s="57"/>
      <c r="E28" s="57"/>
      <c r="F28" s="57"/>
      <c r="G28" s="57"/>
      <c r="H28" s="243"/>
      <c r="I28" s="243"/>
      <c r="J28" s="57"/>
      <c r="K28" s="57"/>
      <c r="L28" s="57"/>
    </row>
    <row r="29" spans="1:12" ht="45" customHeight="1" x14ac:dyDescent="0.2">
      <c r="A29" s="57"/>
      <c r="B29" s="57"/>
      <c r="C29" s="57"/>
      <c r="D29" s="57"/>
      <c r="E29" s="57"/>
      <c r="F29" s="57"/>
      <c r="G29" s="57"/>
      <c r="H29" s="243"/>
      <c r="I29" s="243"/>
      <c r="J29" s="57"/>
      <c r="K29" s="57"/>
      <c r="L29" s="57"/>
    </row>
    <row r="30" spans="1:12" ht="45" customHeight="1" x14ac:dyDescent="0.2">
      <c r="A30" s="57"/>
      <c r="B30" s="57"/>
      <c r="C30" s="57"/>
      <c r="D30" s="57"/>
      <c r="E30" s="57"/>
      <c r="F30" s="57"/>
      <c r="G30" s="57"/>
      <c r="H30" s="243"/>
      <c r="I30" s="243"/>
      <c r="J30" s="57"/>
      <c r="K30" s="57"/>
      <c r="L30" s="57"/>
    </row>
    <row r="31" spans="1:12" ht="24.95" customHeight="1" x14ac:dyDescent="0.2"/>
    <row r="32" spans="1:12" ht="24.95" customHeight="1" x14ac:dyDescent="0.2"/>
    <row r="33" ht="24.95" customHeight="1" x14ac:dyDescent="0.2"/>
    <row r="34" ht="24.95" customHeight="1" x14ac:dyDescent="0.2"/>
    <row r="35" ht="24.95" customHeight="1" x14ac:dyDescent="0.2"/>
    <row r="36" ht="24.95" customHeight="1" x14ac:dyDescent="0.2"/>
    <row r="37" ht="24.95" customHeight="1" x14ac:dyDescent="0.2"/>
    <row r="38" ht="24.95" customHeight="1" x14ac:dyDescent="0.2"/>
    <row r="39" ht="24.95" customHeight="1" x14ac:dyDescent="0.2"/>
    <row r="40" ht="24.95" customHeight="1" x14ac:dyDescent="0.2"/>
  </sheetData>
  <mergeCells count="44">
    <mergeCell ref="A13:B13"/>
    <mergeCell ref="C13:H13"/>
    <mergeCell ref="A14:B14"/>
    <mergeCell ref="C14:F14"/>
    <mergeCell ref="A9:B9"/>
    <mergeCell ref="C9:H9"/>
    <mergeCell ref="A10:B10"/>
    <mergeCell ref="C10:H10"/>
    <mergeCell ref="A11:B11"/>
    <mergeCell ref="C11:H11"/>
    <mergeCell ref="H29:I29"/>
    <mergeCell ref="H30:I30"/>
    <mergeCell ref="H23:I23"/>
    <mergeCell ref="H24:I24"/>
    <mergeCell ref="H25:I25"/>
    <mergeCell ref="H26:I26"/>
    <mergeCell ref="H27:I27"/>
    <mergeCell ref="H28:I28"/>
    <mergeCell ref="H22:I22"/>
    <mergeCell ref="D16:K16"/>
    <mergeCell ref="H17:I17"/>
    <mergeCell ref="H18:I18"/>
    <mergeCell ref="H19:I19"/>
    <mergeCell ref="H20:I20"/>
    <mergeCell ref="H21:I21"/>
    <mergeCell ref="J10:L10"/>
    <mergeCell ref="J11:L11"/>
    <mergeCell ref="J12:L12"/>
    <mergeCell ref="J13:L13"/>
    <mergeCell ref="A15:L15"/>
    <mergeCell ref="A12:B12"/>
    <mergeCell ref="C12:H12"/>
    <mergeCell ref="J9:L9"/>
    <mergeCell ref="A1:L1"/>
    <mergeCell ref="D2:L2"/>
    <mergeCell ref="D3:L3"/>
    <mergeCell ref="D4:L4"/>
    <mergeCell ref="D5:K5"/>
    <mergeCell ref="G6:G7"/>
    <mergeCell ref="H6:J7"/>
    <mergeCell ref="A8:L8"/>
    <mergeCell ref="A2:C4"/>
    <mergeCell ref="A6:B7"/>
    <mergeCell ref="C6:F7"/>
  </mergeCells>
  <dataValidations count="5">
    <dataValidation type="list" allowBlank="1" showInputMessage="1" showErrorMessage="1" errorTitle="Seleccione un valor de la lista" sqref="L6 WVT983039 WLX983039 WCB983039 VSF983039 VIJ983039 UYN983039 UOR983039 UEV983039 TUZ983039 TLD983039 TBH983039 SRL983039 SHP983039 RXT983039 RNX983039 REB983039 QUF983039 QKJ983039 QAN983039 PQR983039 PGV983039 OWZ983039 OND983039 ODH983039 NTL983039 NJP983039 MZT983039 MPX983039 MGB983039 LWF983039 LMJ983039 LCN983039 KSR983039 KIV983039 JYZ983039 JPD983039 JFH983039 IVL983039 ILP983039 IBT983039 HRX983039 HIB983039 GYF983039 GOJ983039 GEN983039 FUR983039 FKV983039 FAZ983039 ERD983039 EHH983039 DXL983039 DNP983039 DDT983039 CTX983039 CKB983039 CAF983039 BQJ983039 BGN983039 AWR983039 AMV983039 ACZ983039 TD983039 JH983039 L983039 WVT917503 WLX917503 WCB917503 VSF917503 VIJ917503 UYN917503 UOR917503 UEV917503 TUZ917503 TLD917503 TBH917503 SRL917503 SHP917503 RXT917503 RNX917503 REB917503 QUF917503 QKJ917503 QAN917503 PQR917503 PGV917503 OWZ917503 OND917503 ODH917503 NTL917503 NJP917503 MZT917503 MPX917503 MGB917503 LWF917503 LMJ917503 LCN917503 KSR917503 KIV917503 JYZ917503 JPD917503 JFH917503 IVL917503 ILP917503 IBT917503 HRX917503 HIB917503 GYF917503 GOJ917503 GEN917503 FUR917503 FKV917503 FAZ917503 ERD917503 EHH917503 DXL917503 DNP917503 DDT917503 CTX917503 CKB917503 CAF917503 BQJ917503 BGN917503 AWR917503 AMV917503 ACZ917503 TD917503 JH917503 L917503 WVT851967 WLX851967 WCB851967 VSF851967 VIJ851967 UYN851967 UOR851967 UEV851967 TUZ851967 TLD851967 TBH851967 SRL851967 SHP851967 RXT851967 RNX851967 REB851967 QUF851967 QKJ851967 QAN851967 PQR851967 PGV851967 OWZ851967 OND851967 ODH851967 NTL851967 NJP851967 MZT851967 MPX851967 MGB851967 LWF851967 LMJ851967 LCN851967 KSR851967 KIV851967 JYZ851967 JPD851967 JFH851967 IVL851967 ILP851967 IBT851967 HRX851967 HIB851967 GYF851967 GOJ851967 GEN851967 FUR851967 FKV851967 FAZ851967 ERD851967 EHH851967 DXL851967 DNP851967 DDT851967 CTX851967 CKB851967 CAF851967 BQJ851967 BGN851967 AWR851967 AMV851967 ACZ851967 TD851967 JH851967 L851967 WVT786431 WLX786431 WCB786431 VSF786431 VIJ786431 UYN786431 UOR786431 UEV786431 TUZ786431 TLD786431 TBH786431 SRL786431 SHP786431 RXT786431 RNX786431 REB786431 QUF786431 QKJ786431 QAN786431 PQR786431 PGV786431 OWZ786431 OND786431 ODH786431 NTL786431 NJP786431 MZT786431 MPX786431 MGB786431 LWF786431 LMJ786431 LCN786431 KSR786431 KIV786431 JYZ786431 JPD786431 JFH786431 IVL786431 ILP786431 IBT786431 HRX786431 HIB786431 GYF786431 GOJ786431 GEN786431 FUR786431 FKV786431 FAZ786431 ERD786431 EHH786431 DXL786431 DNP786431 DDT786431 CTX786431 CKB786431 CAF786431 BQJ786431 BGN786431 AWR786431 AMV786431 ACZ786431 TD786431 JH786431 L786431 WVT720895 WLX720895 WCB720895 VSF720895 VIJ720895 UYN720895 UOR720895 UEV720895 TUZ720895 TLD720895 TBH720895 SRL720895 SHP720895 RXT720895 RNX720895 REB720895 QUF720895 QKJ720895 QAN720895 PQR720895 PGV720895 OWZ720895 OND720895 ODH720895 NTL720895 NJP720895 MZT720895 MPX720895 MGB720895 LWF720895 LMJ720895 LCN720895 KSR720895 KIV720895 JYZ720895 JPD720895 JFH720895 IVL720895 ILP720895 IBT720895 HRX720895 HIB720895 GYF720895 GOJ720895 GEN720895 FUR720895 FKV720895 FAZ720895 ERD720895 EHH720895 DXL720895 DNP720895 DDT720895 CTX720895 CKB720895 CAF720895 BQJ720895 BGN720895 AWR720895 AMV720895 ACZ720895 TD720895 JH720895 L720895 WVT655359 WLX655359 WCB655359 VSF655359 VIJ655359 UYN655359 UOR655359 UEV655359 TUZ655359 TLD655359 TBH655359 SRL655359 SHP655359 RXT655359 RNX655359 REB655359 QUF655359 QKJ655359 QAN655359 PQR655359 PGV655359 OWZ655359 OND655359 ODH655359 NTL655359 NJP655359 MZT655359 MPX655359 MGB655359 LWF655359 LMJ655359 LCN655359 KSR655359 KIV655359 JYZ655359 JPD655359 JFH655359 IVL655359 ILP655359 IBT655359 HRX655359 HIB655359 GYF655359 GOJ655359 GEN655359 FUR655359 FKV655359 FAZ655359 ERD655359 EHH655359 DXL655359 DNP655359 DDT655359 CTX655359 CKB655359 CAF655359 BQJ655359 BGN655359 AWR655359 AMV655359 ACZ655359 TD655359 JH655359 L655359 WVT589823 WLX589823 WCB589823 VSF589823 VIJ589823 UYN589823 UOR589823 UEV589823 TUZ589823 TLD589823 TBH589823 SRL589823 SHP589823 RXT589823 RNX589823 REB589823 QUF589823 QKJ589823 QAN589823 PQR589823 PGV589823 OWZ589823 OND589823 ODH589823 NTL589823 NJP589823 MZT589823 MPX589823 MGB589823 LWF589823 LMJ589823 LCN589823 KSR589823 KIV589823 JYZ589823 JPD589823 JFH589823 IVL589823 ILP589823 IBT589823 HRX589823 HIB589823 GYF589823 GOJ589823 GEN589823 FUR589823 FKV589823 FAZ589823 ERD589823 EHH589823 DXL589823 DNP589823 DDT589823 CTX589823 CKB589823 CAF589823 BQJ589823 BGN589823 AWR589823 AMV589823 ACZ589823 TD589823 JH589823 L589823 WVT524287 WLX524287 WCB524287 VSF524287 VIJ524287 UYN524287 UOR524287 UEV524287 TUZ524287 TLD524287 TBH524287 SRL524287 SHP524287 RXT524287 RNX524287 REB524287 QUF524287 QKJ524287 QAN524287 PQR524287 PGV524287 OWZ524287 OND524287 ODH524287 NTL524287 NJP524287 MZT524287 MPX524287 MGB524287 LWF524287 LMJ524287 LCN524287 KSR524287 KIV524287 JYZ524287 JPD524287 JFH524287 IVL524287 ILP524287 IBT524287 HRX524287 HIB524287 GYF524287 GOJ524287 GEN524287 FUR524287 FKV524287 FAZ524287 ERD524287 EHH524287 DXL524287 DNP524287 DDT524287 CTX524287 CKB524287 CAF524287 BQJ524287 BGN524287 AWR524287 AMV524287 ACZ524287 TD524287 JH524287 L524287 WVT458751 WLX458751 WCB458751 VSF458751 VIJ458751 UYN458751 UOR458751 UEV458751 TUZ458751 TLD458751 TBH458751 SRL458751 SHP458751 RXT458751 RNX458751 REB458751 QUF458751 QKJ458751 QAN458751 PQR458751 PGV458751 OWZ458751 OND458751 ODH458751 NTL458751 NJP458751 MZT458751 MPX458751 MGB458751 LWF458751 LMJ458751 LCN458751 KSR458751 KIV458751 JYZ458751 JPD458751 JFH458751 IVL458751 ILP458751 IBT458751 HRX458751 HIB458751 GYF458751 GOJ458751 GEN458751 FUR458751 FKV458751 FAZ458751 ERD458751 EHH458751 DXL458751 DNP458751 DDT458751 CTX458751 CKB458751 CAF458751 BQJ458751 BGN458751 AWR458751 AMV458751 ACZ458751 TD458751 JH458751 L458751 WVT393215 WLX393215 WCB393215 VSF393215 VIJ393215 UYN393215 UOR393215 UEV393215 TUZ393215 TLD393215 TBH393215 SRL393215 SHP393215 RXT393215 RNX393215 REB393215 QUF393215 QKJ393215 QAN393215 PQR393215 PGV393215 OWZ393215 OND393215 ODH393215 NTL393215 NJP393215 MZT393215 MPX393215 MGB393215 LWF393215 LMJ393215 LCN393215 KSR393215 KIV393215 JYZ393215 JPD393215 JFH393215 IVL393215 ILP393215 IBT393215 HRX393215 HIB393215 GYF393215 GOJ393215 GEN393215 FUR393215 FKV393215 FAZ393215 ERD393215 EHH393215 DXL393215 DNP393215 DDT393215 CTX393215 CKB393215 CAF393215 BQJ393215 BGN393215 AWR393215 AMV393215 ACZ393215 TD393215 JH393215 L393215 WVT327679 WLX327679 WCB327679 VSF327679 VIJ327679 UYN327679 UOR327679 UEV327679 TUZ327679 TLD327679 TBH327679 SRL327679 SHP327679 RXT327679 RNX327679 REB327679 QUF327679 QKJ327679 QAN327679 PQR327679 PGV327679 OWZ327679 OND327679 ODH327679 NTL327679 NJP327679 MZT327679 MPX327679 MGB327679 LWF327679 LMJ327679 LCN327679 KSR327679 KIV327679 JYZ327679 JPD327679 JFH327679 IVL327679 ILP327679 IBT327679 HRX327679 HIB327679 GYF327679 GOJ327679 GEN327679 FUR327679 FKV327679 FAZ327679 ERD327679 EHH327679 DXL327679 DNP327679 DDT327679 CTX327679 CKB327679 CAF327679 BQJ327679 BGN327679 AWR327679 AMV327679 ACZ327679 TD327679 JH327679 L327679 WVT262143 WLX262143 WCB262143 VSF262143 VIJ262143 UYN262143 UOR262143 UEV262143 TUZ262143 TLD262143 TBH262143 SRL262143 SHP262143 RXT262143 RNX262143 REB262143 QUF262143 QKJ262143 QAN262143 PQR262143 PGV262143 OWZ262143 OND262143 ODH262143 NTL262143 NJP262143 MZT262143 MPX262143 MGB262143 LWF262143 LMJ262143 LCN262143 KSR262143 KIV262143 JYZ262143 JPD262143 JFH262143 IVL262143 ILP262143 IBT262143 HRX262143 HIB262143 GYF262143 GOJ262143 GEN262143 FUR262143 FKV262143 FAZ262143 ERD262143 EHH262143 DXL262143 DNP262143 DDT262143 CTX262143 CKB262143 CAF262143 BQJ262143 BGN262143 AWR262143 AMV262143 ACZ262143 TD262143 JH262143 L262143 WVT196607 WLX196607 WCB196607 VSF196607 VIJ196607 UYN196607 UOR196607 UEV196607 TUZ196607 TLD196607 TBH196607 SRL196607 SHP196607 RXT196607 RNX196607 REB196607 QUF196607 QKJ196607 QAN196607 PQR196607 PGV196607 OWZ196607 OND196607 ODH196607 NTL196607 NJP196607 MZT196607 MPX196607 MGB196607 LWF196607 LMJ196607 LCN196607 KSR196607 KIV196607 JYZ196607 JPD196607 JFH196607 IVL196607 ILP196607 IBT196607 HRX196607 HIB196607 GYF196607 GOJ196607 GEN196607 FUR196607 FKV196607 FAZ196607 ERD196607 EHH196607 DXL196607 DNP196607 DDT196607 CTX196607 CKB196607 CAF196607 BQJ196607 BGN196607 AWR196607 AMV196607 ACZ196607 TD196607 JH196607 L196607 WVT131071 WLX131071 WCB131071 VSF131071 VIJ131071 UYN131071 UOR131071 UEV131071 TUZ131071 TLD131071 TBH131071 SRL131071 SHP131071 RXT131071 RNX131071 REB131071 QUF131071 QKJ131071 QAN131071 PQR131071 PGV131071 OWZ131071 OND131071 ODH131071 NTL131071 NJP131071 MZT131071 MPX131071 MGB131071 LWF131071 LMJ131071 LCN131071 KSR131071 KIV131071 JYZ131071 JPD131071 JFH131071 IVL131071 ILP131071 IBT131071 HRX131071 HIB131071 GYF131071 GOJ131071 GEN131071 FUR131071 FKV131071 FAZ131071 ERD131071 EHH131071 DXL131071 DNP131071 DDT131071 CTX131071 CKB131071 CAF131071 BQJ131071 BGN131071 AWR131071 AMV131071 ACZ131071 TD131071 JH131071 L131071 WVT65535 WLX65535 WCB65535 VSF65535 VIJ65535 UYN65535 UOR65535 UEV65535 TUZ65535 TLD65535 TBH65535 SRL65535 SHP65535 RXT65535 RNX65535 REB65535 QUF65535 QKJ65535 QAN65535 PQR65535 PGV65535 OWZ65535 OND65535 ODH65535 NTL65535 NJP65535 MZT65535 MPX65535 MGB65535 LWF65535 LMJ65535 LCN65535 KSR65535 KIV65535 JYZ65535 JPD65535 JFH65535 IVL65535 ILP65535 IBT65535 HRX65535 HIB65535 GYF65535 GOJ65535 GEN65535 FUR65535 FKV65535 FAZ65535 ERD65535 EHH65535 DXL65535 DNP65535 DDT65535 CTX65535 CKB65535 CAF65535 BQJ65535 BGN65535 AWR65535 AMV65535 ACZ65535 TD65535 JH65535 L65535 WVT6 WLX6 WCB6 VSF6 VIJ6 UYN6 UOR6 UEV6 TUZ6 TLD6 TBH6 SRL6 SHP6 RXT6 RNX6 REB6 QUF6 QKJ6 QAN6 PQR6 PGV6 OWZ6 OND6 ODH6 NTL6 NJP6 MZT6 MPX6 MGB6 LWF6 LMJ6 LCN6 KSR6 KIV6 JYZ6 JPD6 JFH6 IVL6 ILP6 IBT6 HRX6 HIB6 GYF6 GOJ6 GEN6 FUR6 FKV6 FAZ6 ERD6 EHH6 DXL6 DNP6 DDT6 CTX6 CKB6 CAF6 BQJ6 BGN6 AWR6 AMV6 ACZ6 TD6 JH6">
      <formula1>$M$1:$M$3</formula1>
    </dataValidation>
    <dataValidation type="list" allowBlank="1" showInputMessage="1" showErrorMessage="1" errorTitle="Seleccione un valor de la lista" sqref="L7 WVT983040 WLX983040 WCB983040 VSF983040 VIJ983040 UYN983040 UOR983040 UEV983040 TUZ983040 TLD983040 TBH983040 SRL983040 SHP983040 RXT983040 RNX983040 REB983040 QUF983040 QKJ983040 QAN983040 PQR983040 PGV983040 OWZ983040 OND983040 ODH983040 NTL983040 NJP983040 MZT983040 MPX983040 MGB983040 LWF983040 LMJ983040 LCN983040 KSR983040 KIV983040 JYZ983040 JPD983040 JFH983040 IVL983040 ILP983040 IBT983040 HRX983040 HIB983040 GYF983040 GOJ983040 GEN983040 FUR983040 FKV983040 FAZ983040 ERD983040 EHH983040 DXL983040 DNP983040 DDT983040 CTX983040 CKB983040 CAF983040 BQJ983040 BGN983040 AWR983040 AMV983040 ACZ983040 TD983040 JH983040 L983040 WVT917504 WLX917504 WCB917504 VSF917504 VIJ917504 UYN917504 UOR917504 UEV917504 TUZ917504 TLD917504 TBH917504 SRL917504 SHP917504 RXT917504 RNX917504 REB917504 QUF917504 QKJ917504 QAN917504 PQR917504 PGV917504 OWZ917504 OND917504 ODH917504 NTL917504 NJP917504 MZT917504 MPX917504 MGB917504 LWF917504 LMJ917504 LCN917504 KSR917504 KIV917504 JYZ917504 JPD917504 JFH917504 IVL917504 ILP917504 IBT917504 HRX917504 HIB917504 GYF917504 GOJ917504 GEN917504 FUR917504 FKV917504 FAZ917504 ERD917504 EHH917504 DXL917504 DNP917504 DDT917504 CTX917504 CKB917504 CAF917504 BQJ917504 BGN917504 AWR917504 AMV917504 ACZ917504 TD917504 JH917504 L917504 WVT851968 WLX851968 WCB851968 VSF851968 VIJ851968 UYN851968 UOR851968 UEV851968 TUZ851968 TLD851968 TBH851968 SRL851968 SHP851968 RXT851968 RNX851968 REB851968 QUF851968 QKJ851968 QAN851968 PQR851968 PGV851968 OWZ851968 OND851968 ODH851968 NTL851968 NJP851968 MZT851968 MPX851968 MGB851968 LWF851968 LMJ851968 LCN851968 KSR851968 KIV851968 JYZ851968 JPD851968 JFH851968 IVL851968 ILP851968 IBT851968 HRX851968 HIB851968 GYF851968 GOJ851968 GEN851968 FUR851968 FKV851968 FAZ851968 ERD851968 EHH851968 DXL851968 DNP851968 DDT851968 CTX851968 CKB851968 CAF851968 BQJ851968 BGN851968 AWR851968 AMV851968 ACZ851968 TD851968 JH851968 L851968 WVT786432 WLX786432 WCB786432 VSF786432 VIJ786432 UYN786432 UOR786432 UEV786432 TUZ786432 TLD786432 TBH786432 SRL786432 SHP786432 RXT786432 RNX786432 REB786432 QUF786432 QKJ786432 QAN786432 PQR786432 PGV786432 OWZ786432 OND786432 ODH786432 NTL786432 NJP786432 MZT786432 MPX786432 MGB786432 LWF786432 LMJ786432 LCN786432 KSR786432 KIV786432 JYZ786432 JPD786432 JFH786432 IVL786432 ILP786432 IBT786432 HRX786432 HIB786432 GYF786432 GOJ786432 GEN786432 FUR786432 FKV786432 FAZ786432 ERD786432 EHH786432 DXL786432 DNP786432 DDT786432 CTX786432 CKB786432 CAF786432 BQJ786432 BGN786432 AWR786432 AMV786432 ACZ786432 TD786432 JH786432 L786432 WVT720896 WLX720896 WCB720896 VSF720896 VIJ720896 UYN720896 UOR720896 UEV720896 TUZ720896 TLD720896 TBH720896 SRL720896 SHP720896 RXT720896 RNX720896 REB720896 QUF720896 QKJ720896 QAN720896 PQR720896 PGV720896 OWZ720896 OND720896 ODH720896 NTL720896 NJP720896 MZT720896 MPX720896 MGB720896 LWF720896 LMJ720896 LCN720896 KSR720896 KIV720896 JYZ720896 JPD720896 JFH720896 IVL720896 ILP720896 IBT720896 HRX720896 HIB720896 GYF720896 GOJ720896 GEN720896 FUR720896 FKV720896 FAZ720896 ERD720896 EHH720896 DXL720896 DNP720896 DDT720896 CTX720896 CKB720896 CAF720896 BQJ720896 BGN720896 AWR720896 AMV720896 ACZ720896 TD720896 JH720896 L720896 WVT655360 WLX655360 WCB655360 VSF655360 VIJ655360 UYN655360 UOR655360 UEV655360 TUZ655360 TLD655360 TBH655360 SRL655360 SHP655360 RXT655360 RNX655360 REB655360 QUF655360 QKJ655360 QAN655360 PQR655360 PGV655360 OWZ655360 OND655360 ODH655360 NTL655360 NJP655360 MZT655360 MPX655360 MGB655360 LWF655360 LMJ655360 LCN655360 KSR655360 KIV655360 JYZ655360 JPD655360 JFH655360 IVL655360 ILP655360 IBT655360 HRX655360 HIB655360 GYF655360 GOJ655360 GEN655360 FUR655360 FKV655360 FAZ655360 ERD655360 EHH655360 DXL655360 DNP655360 DDT655360 CTX655360 CKB655360 CAF655360 BQJ655360 BGN655360 AWR655360 AMV655360 ACZ655360 TD655360 JH655360 L655360 WVT589824 WLX589824 WCB589824 VSF589824 VIJ589824 UYN589824 UOR589824 UEV589824 TUZ589824 TLD589824 TBH589824 SRL589824 SHP589824 RXT589824 RNX589824 REB589824 QUF589824 QKJ589824 QAN589824 PQR589824 PGV589824 OWZ589824 OND589824 ODH589824 NTL589824 NJP589824 MZT589824 MPX589824 MGB589824 LWF589824 LMJ589824 LCN589824 KSR589824 KIV589824 JYZ589824 JPD589824 JFH589824 IVL589824 ILP589824 IBT589824 HRX589824 HIB589824 GYF589824 GOJ589824 GEN589824 FUR589824 FKV589824 FAZ589824 ERD589824 EHH589824 DXL589824 DNP589824 DDT589824 CTX589824 CKB589824 CAF589824 BQJ589824 BGN589824 AWR589824 AMV589824 ACZ589824 TD589824 JH589824 L589824 WVT524288 WLX524288 WCB524288 VSF524288 VIJ524288 UYN524288 UOR524288 UEV524288 TUZ524288 TLD524288 TBH524288 SRL524288 SHP524288 RXT524288 RNX524288 REB524288 QUF524288 QKJ524288 QAN524288 PQR524288 PGV524288 OWZ524288 OND524288 ODH524288 NTL524288 NJP524288 MZT524288 MPX524288 MGB524288 LWF524288 LMJ524288 LCN524288 KSR524288 KIV524288 JYZ524288 JPD524288 JFH524288 IVL524288 ILP524288 IBT524288 HRX524288 HIB524288 GYF524288 GOJ524288 GEN524288 FUR524288 FKV524288 FAZ524288 ERD524288 EHH524288 DXL524288 DNP524288 DDT524288 CTX524288 CKB524288 CAF524288 BQJ524288 BGN524288 AWR524288 AMV524288 ACZ524288 TD524288 JH524288 L524288 WVT458752 WLX458752 WCB458752 VSF458752 VIJ458752 UYN458752 UOR458752 UEV458752 TUZ458752 TLD458752 TBH458752 SRL458752 SHP458752 RXT458752 RNX458752 REB458752 QUF458752 QKJ458752 QAN458752 PQR458752 PGV458752 OWZ458752 OND458752 ODH458752 NTL458752 NJP458752 MZT458752 MPX458752 MGB458752 LWF458752 LMJ458752 LCN458752 KSR458752 KIV458752 JYZ458752 JPD458752 JFH458752 IVL458752 ILP458752 IBT458752 HRX458752 HIB458752 GYF458752 GOJ458752 GEN458752 FUR458752 FKV458752 FAZ458752 ERD458752 EHH458752 DXL458752 DNP458752 DDT458752 CTX458752 CKB458752 CAF458752 BQJ458752 BGN458752 AWR458752 AMV458752 ACZ458752 TD458752 JH458752 L458752 WVT393216 WLX393216 WCB393216 VSF393216 VIJ393216 UYN393216 UOR393216 UEV393216 TUZ393216 TLD393216 TBH393216 SRL393216 SHP393216 RXT393216 RNX393216 REB393216 QUF393216 QKJ393216 QAN393216 PQR393216 PGV393216 OWZ393216 OND393216 ODH393216 NTL393216 NJP393216 MZT393216 MPX393216 MGB393216 LWF393216 LMJ393216 LCN393216 KSR393216 KIV393216 JYZ393216 JPD393216 JFH393216 IVL393216 ILP393216 IBT393216 HRX393216 HIB393216 GYF393216 GOJ393216 GEN393216 FUR393216 FKV393216 FAZ393216 ERD393216 EHH393216 DXL393216 DNP393216 DDT393216 CTX393216 CKB393216 CAF393216 BQJ393216 BGN393216 AWR393216 AMV393216 ACZ393216 TD393216 JH393216 L393216 WVT327680 WLX327680 WCB327680 VSF327680 VIJ327680 UYN327680 UOR327680 UEV327680 TUZ327680 TLD327680 TBH327680 SRL327680 SHP327680 RXT327680 RNX327680 REB327680 QUF327680 QKJ327680 QAN327680 PQR327680 PGV327680 OWZ327680 OND327680 ODH327680 NTL327680 NJP327680 MZT327680 MPX327680 MGB327680 LWF327680 LMJ327680 LCN327680 KSR327680 KIV327680 JYZ327680 JPD327680 JFH327680 IVL327680 ILP327680 IBT327680 HRX327680 HIB327680 GYF327680 GOJ327680 GEN327680 FUR327680 FKV327680 FAZ327680 ERD327680 EHH327680 DXL327680 DNP327680 DDT327680 CTX327680 CKB327680 CAF327680 BQJ327680 BGN327680 AWR327680 AMV327680 ACZ327680 TD327680 JH327680 L327680 WVT262144 WLX262144 WCB262144 VSF262144 VIJ262144 UYN262144 UOR262144 UEV262144 TUZ262144 TLD262144 TBH262144 SRL262144 SHP262144 RXT262144 RNX262144 REB262144 QUF262144 QKJ262144 QAN262144 PQR262144 PGV262144 OWZ262144 OND262144 ODH262144 NTL262144 NJP262144 MZT262144 MPX262144 MGB262144 LWF262144 LMJ262144 LCN262144 KSR262144 KIV262144 JYZ262144 JPD262144 JFH262144 IVL262144 ILP262144 IBT262144 HRX262144 HIB262144 GYF262144 GOJ262144 GEN262144 FUR262144 FKV262144 FAZ262144 ERD262144 EHH262144 DXL262144 DNP262144 DDT262144 CTX262144 CKB262144 CAF262144 BQJ262144 BGN262144 AWR262144 AMV262144 ACZ262144 TD262144 JH262144 L262144 WVT196608 WLX196608 WCB196608 VSF196608 VIJ196608 UYN196608 UOR196608 UEV196608 TUZ196608 TLD196608 TBH196608 SRL196608 SHP196608 RXT196608 RNX196608 REB196608 QUF196608 QKJ196608 QAN196608 PQR196608 PGV196608 OWZ196608 OND196608 ODH196608 NTL196608 NJP196608 MZT196608 MPX196608 MGB196608 LWF196608 LMJ196608 LCN196608 KSR196608 KIV196608 JYZ196608 JPD196608 JFH196608 IVL196608 ILP196608 IBT196608 HRX196608 HIB196608 GYF196608 GOJ196608 GEN196608 FUR196608 FKV196608 FAZ196608 ERD196608 EHH196608 DXL196608 DNP196608 DDT196608 CTX196608 CKB196608 CAF196608 BQJ196608 BGN196608 AWR196608 AMV196608 ACZ196608 TD196608 JH196608 L196608 WVT131072 WLX131072 WCB131072 VSF131072 VIJ131072 UYN131072 UOR131072 UEV131072 TUZ131072 TLD131072 TBH131072 SRL131072 SHP131072 RXT131072 RNX131072 REB131072 QUF131072 QKJ131072 QAN131072 PQR131072 PGV131072 OWZ131072 OND131072 ODH131072 NTL131072 NJP131072 MZT131072 MPX131072 MGB131072 LWF131072 LMJ131072 LCN131072 KSR131072 KIV131072 JYZ131072 JPD131072 JFH131072 IVL131072 ILP131072 IBT131072 HRX131072 HIB131072 GYF131072 GOJ131072 GEN131072 FUR131072 FKV131072 FAZ131072 ERD131072 EHH131072 DXL131072 DNP131072 DDT131072 CTX131072 CKB131072 CAF131072 BQJ131072 BGN131072 AWR131072 AMV131072 ACZ131072 TD131072 JH131072 L131072 WVT65536 WLX65536 WCB65536 VSF65536 VIJ65536 UYN65536 UOR65536 UEV65536 TUZ65536 TLD65536 TBH65536 SRL65536 SHP65536 RXT65536 RNX65536 REB65536 QUF65536 QKJ65536 QAN65536 PQR65536 PGV65536 OWZ65536 OND65536 ODH65536 NTL65536 NJP65536 MZT65536 MPX65536 MGB65536 LWF65536 LMJ65536 LCN65536 KSR65536 KIV65536 JYZ65536 JPD65536 JFH65536 IVL65536 ILP65536 IBT65536 HRX65536 HIB65536 GYF65536 GOJ65536 GEN65536 FUR65536 FKV65536 FAZ65536 ERD65536 EHH65536 DXL65536 DNP65536 DDT65536 CTX65536 CKB65536 CAF65536 BQJ65536 BGN65536 AWR65536 AMV65536 ACZ65536 TD65536 JH65536 L65536 WVT7 WLX7 WCB7 VSF7 VIJ7 UYN7 UOR7 UEV7 TUZ7 TLD7 TBH7 SRL7 SHP7 RXT7 RNX7 REB7 QUF7 QKJ7 QAN7 PQR7 PGV7 OWZ7 OND7 ODH7 NTL7 NJP7 MZT7 MPX7 MGB7 LWF7 LMJ7 LCN7 KSR7 KIV7 JYZ7 JPD7 JFH7 IVL7 ILP7 IBT7 HRX7 HIB7 GYF7 GOJ7 GEN7 FUR7 FKV7 FAZ7 ERD7 EHH7 DXL7 DNP7 DDT7 CTX7 CKB7 CAF7 BQJ7 BGN7 AWR7 AMV7 ACZ7 TD7 JH7">
      <formula1>$N$1:$N$2</formula1>
    </dataValidation>
    <dataValidation allowBlank="1" showInputMessage="1" showErrorMessage="1" errorTitle="Seleccionar un valor de la lista" sqref="G18:G27 JC18:JC27 SY18:SY27 ACU18:ACU27 AMQ18:AMQ27 AWM18:AWM27 BGI18:BGI27 BQE18:BQE27 CAA18:CAA27 CJW18:CJW27 CTS18:CTS27 DDO18:DDO27 DNK18:DNK27 DXG18:DXG27 EHC18:EHC27 EQY18:EQY27 FAU18:FAU27 FKQ18:FKQ27 FUM18:FUM27 GEI18:GEI27 GOE18:GOE27 GYA18:GYA27 HHW18:HHW27 HRS18:HRS27 IBO18:IBO27 ILK18:ILK27 IVG18:IVG27 JFC18:JFC27 JOY18:JOY27 JYU18:JYU27 KIQ18:KIQ27 KSM18:KSM27 LCI18:LCI27 LME18:LME27 LWA18:LWA27 MFW18:MFW27 MPS18:MPS27 MZO18:MZO27 NJK18:NJK27 NTG18:NTG27 ODC18:ODC27 OMY18:OMY27 OWU18:OWU27 PGQ18:PGQ27 PQM18:PQM27 QAI18:QAI27 QKE18:QKE27 QUA18:QUA27 RDW18:RDW27 RNS18:RNS27 RXO18:RXO27 SHK18:SHK27 SRG18:SRG27 TBC18:TBC27 TKY18:TKY27 TUU18:TUU27 UEQ18:UEQ27 UOM18:UOM27 UYI18:UYI27 VIE18:VIE27 VSA18:VSA27 WBW18:WBW27 WLS18:WLS27 WVO18:WVO27 G65554:G65563 JC65554:JC65563 SY65554:SY65563 ACU65554:ACU65563 AMQ65554:AMQ65563 AWM65554:AWM65563 BGI65554:BGI65563 BQE65554:BQE65563 CAA65554:CAA65563 CJW65554:CJW65563 CTS65554:CTS65563 DDO65554:DDO65563 DNK65554:DNK65563 DXG65554:DXG65563 EHC65554:EHC65563 EQY65554:EQY65563 FAU65554:FAU65563 FKQ65554:FKQ65563 FUM65554:FUM65563 GEI65554:GEI65563 GOE65554:GOE65563 GYA65554:GYA65563 HHW65554:HHW65563 HRS65554:HRS65563 IBO65554:IBO65563 ILK65554:ILK65563 IVG65554:IVG65563 JFC65554:JFC65563 JOY65554:JOY65563 JYU65554:JYU65563 KIQ65554:KIQ65563 KSM65554:KSM65563 LCI65554:LCI65563 LME65554:LME65563 LWA65554:LWA65563 MFW65554:MFW65563 MPS65554:MPS65563 MZO65554:MZO65563 NJK65554:NJK65563 NTG65554:NTG65563 ODC65554:ODC65563 OMY65554:OMY65563 OWU65554:OWU65563 PGQ65554:PGQ65563 PQM65554:PQM65563 QAI65554:QAI65563 QKE65554:QKE65563 QUA65554:QUA65563 RDW65554:RDW65563 RNS65554:RNS65563 RXO65554:RXO65563 SHK65554:SHK65563 SRG65554:SRG65563 TBC65554:TBC65563 TKY65554:TKY65563 TUU65554:TUU65563 UEQ65554:UEQ65563 UOM65554:UOM65563 UYI65554:UYI65563 VIE65554:VIE65563 VSA65554:VSA65563 WBW65554:WBW65563 WLS65554:WLS65563 WVO65554:WVO65563 G131090:G131099 JC131090:JC131099 SY131090:SY131099 ACU131090:ACU131099 AMQ131090:AMQ131099 AWM131090:AWM131099 BGI131090:BGI131099 BQE131090:BQE131099 CAA131090:CAA131099 CJW131090:CJW131099 CTS131090:CTS131099 DDO131090:DDO131099 DNK131090:DNK131099 DXG131090:DXG131099 EHC131090:EHC131099 EQY131090:EQY131099 FAU131090:FAU131099 FKQ131090:FKQ131099 FUM131090:FUM131099 GEI131090:GEI131099 GOE131090:GOE131099 GYA131090:GYA131099 HHW131090:HHW131099 HRS131090:HRS131099 IBO131090:IBO131099 ILK131090:ILK131099 IVG131090:IVG131099 JFC131090:JFC131099 JOY131090:JOY131099 JYU131090:JYU131099 KIQ131090:KIQ131099 KSM131090:KSM131099 LCI131090:LCI131099 LME131090:LME131099 LWA131090:LWA131099 MFW131090:MFW131099 MPS131090:MPS131099 MZO131090:MZO131099 NJK131090:NJK131099 NTG131090:NTG131099 ODC131090:ODC131099 OMY131090:OMY131099 OWU131090:OWU131099 PGQ131090:PGQ131099 PQM131090:PQM131099 QAI131090:QAI131099 QKE131090:QKE131099 QUA131090:QUA131099 RDW131090:RDW131099 RNS131090:RNS131099 RXO131090:RXO131099 SHK131090:SHK131099 SRG131090:SRG131099 TBC131090:TBC131099 TKY131090:TKY131099 TUU131090:TUU131099 UEQ131090:UEQ131099 UOM131090:UOM131099 UYI131090:UYI131099 VIE131090:VIE131099 VSA131090:VSA131099 WBW131090:WBW131099 WLS131090:WLS131099 WVO131090:WVO131099 G196626:G196635 JC196626:JC196635 SY196626:SY196635 ACU196626:ACU196635 AMQ196626:AMQ196635 AWM196626:AWM196635 BGI196626:BGI196635 BQE196626:BQE196635 CAA196626:CAA196635 CJW196626:CJW196635 CTS196626:CTS196635 DDO196626:DDO196635 DNK196626:DNK196635 DXG196626:DXG196635 EHC196626:EHC196635 EQY196626:EQY196635 FAU196626:FAU196635 FKQ196626:FKQ196635 FUM196626:FUM196635 GEI196626:GEI196635 GOE196626:GOE196635 GYA196626:GYA196635 HHW196626:HHW196635 HRS196626:HRS196635 IBO196626:IBO196635 ILK196626:ILK196635 IVG196626:IVG196635 JFC196626:JFC196635 JOY196626:JOY196635 JYU196626:JYU196635 KIQ196626:KIQ196635 KSM196626:KSM196635 LCI196626:LCI196635 LME196626:LME196635 LWA196626:LWA196635 MFW196626:MFW196635 MPS196626:MPS196635 MZO196626:MZO196635 NJK196626:NJK196635 NTG196626:NTG196635 ODC196626:ODC196635 OMY196626:OMY196635 OWU196626:OWU196635 PGQ196626:PGQ196635 PQM196626:PQM196635 QAI196626:QAI196635 QKE196626:QKE196635 QUA196626:QUA196635 RDW196626:RDW196635 RNS196626:RNS196635 RXO196626:RXO196635 SHK196626:SHK196635 SRG196626:SRG196635 TBC196626:TBC196635 TKY196626:TKY196635 TUU196626:TUU196635 UEQ196626:UEQ196635 UOM196626:UOM196635 UYI196626:UYI196635 VIE196626:VIE196635 VSA196626:VSA196635 WBW196626:WBW196635 WLS196626:WLS196635 WVO196626:WVO196635 G262162:G262171 JC262162:JC262171 SY262162:SY262171 ACU262162:ACU262171 AMQ262162:AMQ262171 AWM262162:AWM262171 BGI262162:BGI262171 BQE262162:BQE262171 CAA262162:CAA262171 CJW262162:CJW262171 CTS262162:CTS262171 DDO262162:DDO262171 DNK262162:DNK262171 DXG262162:DXG262171 EHC262162:EHC262171 EQY262162:EQY262171 FAU262162:FAU262171 FKQ262162:FKQ262171 FUM262162:FUM262171 GEI262162:GEI262171 GOE262162:GOE262171 GYA262162:GYA262171 HHW262162:HHW262171 HRS262162:HRS262171 IBO262162:IBO262171 ILK262162:ILK262171 IVG262162:IVG262171 JFC262162:JFC262171 JOY262162:JOY262171 JYU262162:JYU262171 KIQ262162:KIQ262171 KSM262162:KSM262171 LCI262162:LCI262171 LME262162:LME262171 LWA262162:LWA262171 MFW262162:MFW262171 MPS262162:MPS262171 MZO262162:MZO262171 NJK262162:NJK262171 NTG262162:NTG262171 ODC262162:ODC262171 OMY262162:OMY262171 OWU262162:OWU262171 PGQ262162:PGQ262171 PQM262162:PQM262171 QAI262162:QAI262171 QKE262162:QKE262171 QUA262162:QUA262171 RDW262162:RDW262171 RNS262162:RNS262171 RXO262162:RXO262171 SHK262162:SHK262171 SRG262162:SRG262171 TBC262162:TBC262171 TKY262162:TKY262171 TUU262162:TUU262171 UEQ262162:UEQ262171 UOM262162:UOM262171 UYI262162:UYI262171 VIE262162:VIE262171 VSA262162:VSA262171 WBW262162:WBW262171 WLS262162:WLS262171 WVO262162:WVO262171 G327698:G327707 JC327698:JC327707 SY327698:SY327707 ACU327698:ACU327707 AMQ327698:AMQ327707 AWM327698:AWM327707 BGI327698:BGI327707 BQE327698:BQE327707 CAA327698:CAA327707 CJW327698:CJW327707 CTS327698:CTS327707 DDO327698:DDO327707 DNK327698:DNK327707 DXG327698:DXG327707 EHC327698:EHC327707 EQY327698:EQY327707 FAU327698:FAU327707 FKQ327698:FKQ327707 FUM327698:FUM327707 GEI327698:GEI327707 GOE327698:GOE327707 GYA327698:GYA327707 HHW327698:HHW327707 HRS327698:HRS327707 IBO327698:IBO327707 ILK327698:ILK327707 IVG327698:IVG327707 JFC327698:JFC327707 JOY327698:JOY327707 JYU327698:JYU327707 KIQ327698:KIQ327707 KSM327698:KSM327707 LCI327698:LCI327707 LME327698:LME327707 LWA327698:LWA327707 MFW327698:MFW327707 MPS327698:MPS327707 MZO327698:MZO327707 NJK327698:NJK327707 NTG327698:NTG327707 ODC327698:ODC327707 OMY327698:OMY327707 OWU327698:OWU327707 PGQ327698:PGQ327707 PQM327698:PQM327707 QAI327698:QAI327707 QKE327698:QKE327707 QUA327698:QUA327707 RDW327698:RDW327707 RNS327698:RNS327707 RXO327698:RXO327707 SHK327698:SHK327707 SRG327698:SRG327707 TBC327698:TBC327707 TKY327698:TKY327707 TUU327698:TUU327707 UEQ327698:UEQ327707 UOM327698:UOM327707 UYI327698:UYI327707 VIE327698:VIE327707 VSA327698:VSA327707 WBW327698:WBW327707 WLS327698:WLS327707 WVO327698:WVO327707 G393234:G393243 JC393234:JC393243 SY393234:SY393243 ACU393234:ACU393243 AMQ393234:AMQ393243 AWM393234:AWM393243 BGI393234:BGI393243 BQE393234:BQE393243 CAA393234:CAA393243 CJW393234:CJW393243 CTS393234:CTS393243 DDO393234:DDO393243 DNK393234:DNK393243 DXG393234:DXG393243 EHC393234:EHC393243 EQY393234:EQY393243 FAU393234:FAU393243 FKQ393234:FKQ393243 FUM393234:FUM393243 GEI393234:GEI393243 GOE393234:GOE393243 GYA393234:GYA393243 HHW393234:HHW393243 HRS393234:HRS393243 IBO393234:IBO393243 ILK393234:ILK393243 IVG393234:IVG393243 JFC393234:JFC393243 JOY393234:JOY393243 JYU393234:JYU393243 KIQ393234:KIQ393243 KSM393234:KSM393243 LCI393234:LCI393243 LME393234:LME393243 LWA393234:LWA393243 MFW393234:MFW393243 MPS393234:MPS393243 MZO393234:MZO393243 NJK393234:NJK393243 NTG393234:NTG393243 ODC393234:ODC393243 OMY393234:OMY393243 OWU393234:OWU393243 PGQ393234:PGQ393243 PQM393234:PQM393243 QAI393234:QAI393243 QKE393234:QKE393243 QUA393234:QUA393243 RDW393234:RDW393243 RNS393234:RNS393243 RXO393234:RXO393243 SHK393234:SHK393243 SRG393234:SRG393243 TBC393234:TBC393243 TKY393234:TKY393243 TUU393234:TUU393243 UEQ393234:UEQ393243 UOM393234:UOM393243 UYI393234:UYI393243 VIE393234:VIE393243 VSA393234:VSA393243 WBW393234:WBW393243 WLS393234:WLS393243 WVO393234:WVO393243 G458770:G458779 JC458770:JC458779 SY458770:SY458779 ACU458770:ACU458779 AMQ458770:AMQ458779 AWM458770:AWM458779 BGI458770:BGI458779 BQE458770:BQE458779 CAA458770:CAA458779 CJW458770:CJW458779 CTS458770:CTS458779 DDO458770:DDO458779 DNK458770:DNK458779 DXG458770:DXG458779 EHC458770:EHC458779 EQY458770:EQY458779 FAU458770:FAU458779 FKQ458770:FKQ458779 FUM458770:FUM458779 GEI458770:GEI458779 GOE458770:GOE458779 GYA458770:GYA458779 HHW458770:HHW458779 HRS458770:HRS458779 IBO458770:IBO458779 ILK458770:ILK458779 IVG458770:IVG458779 JFC458770:JFC458779 JOY458770:JOY458779 JYU458770:JYU458779 KIQ458770:KIQ458779 KSM458770:KSM458779 LCI458770:LCI458779 LME458770:LME458779 LWA458770:LWA458779 MFW458770:MFW458779 MPS458770:MPS458779 MZO458770:MZO458779 NJK458770:NJK458779 NTG458770:NTG458779 ODC458770:ODC458779 OMY458770:OMY458779 OWU458770:OWU458779 PGQ458770:PGQ458779 PQM458770:PQM458779 QAI458770:QAI458779 QKE458770:QKE458779 QUA458770:QUA458779 RDW458770:RDW458779 RNS458770:RNS458779 RXO458770:RXO458779 SHK458770:SHK458779 SRG458770:SRG458779 TBC458770:TBC458779 TKY458770:TKY458779 TUU458770:TUU458779 UEQ458770:UEQ458779 UOM458770:UOM458779 UYI458770:UYI458779 VIE458770:VIE458779 VSA458770:VSA458779 WBW458770:WBW458779 WLS458770:WLS458779 WVO458770:WVO458779 G524306:G524315 JC524306:JC524315 SY524306:SY524315 ACU524306:ACU524315 AMQ524306:AMQ524315 AWM524306:AWM524315 BGI524306:BGI524315 BQE524306:BQE524315 CAA524306:CAA524315 CJW524306:CJW524315 CTS524306:CTS524315 DDO524306:DDO524315 DNK524306:DNK524315 DXG524306:DXG524315 EHC524306:EHC524315 EQY524306:EQY524315 FAU524306:FAU524315 FKQ524306:FKQ524315 FUM524306:FUM524315 GEI524306:GEI524315 GOE524306:GOE524315 GYA524306:GYA524315 HHW524306:HHW524315 HRS524306:HRS524315 IBO524306:IBO524315 ILK524306:ILK524315 IVG524306:IVG524315 JFC524306:JFC524315 JOY524306:JOY524315 JYU524306:JYU524315 KIQ524306:KIQ524315 KSM524306:KSM524315 LCI524306:LCI524315 LME524306:LME524315 LWA524306:LWA524315 MFW524306:MFW524315 MPS524306:MPS524315 MZO524306:MZO524315 NJK524306:NJK524315 NTG524306:NTG524315 ODC524306:ODC524315 OMY524306:OMY524315 OWU524306:OWU524315 PGQ524306:PGQ524315 PQM524306:PQM524315 QAI524306:QAI524315 QKE524306:QKE524315 QUA524306:QUA524315 RDW524306:RDW524315 RNS524306:RNS524315 RXO524306:RXO524315 SHK524306:SHK524315 SRG524306:SRG524315 TBC524306:TBC524315 TKY524306:TKY524315 TUU524306:TUU524315 UEQ524306:UEQ524315 UOM524306:UOM524315 UYI524306:UYI524315 VIE524306:VIE524315 VSA524306:VSA524315 WBW524306:WBW524315 WLS524306:WLS524315 WVO524306:WVO524315 G589842:G589851 JC589842:JC589851 SY589842:SY589851 ACU589842:ACU589851 AMQ589842:AMQ589851 AWM589842:AWM589851 BGI589842:BGI589851 BQE589842:BQE589851 CAA589842:CAA589851 CJW589842:CJW589851 CTS589842:CTS589851 DDO589842:DDO589851 DNK589842:DNK589851 DXG589842:DXG589851 EHC589842:EHC589851 EQY589842:EQY589851 FAU589842:FAU589851 FKQ589842:FKQ589851 FUM589842:FUM589851 GEI589842:GEI589851 GOE589842:GOE589851 GYA589842:GYA589851 HHW589842:HHW589851 HRS589842:HRS589851 IBO589842:IBO589851 ILK589842:ILK589851 IVG589842:IVG589851 JFC589842:JFC589851 JOY589842:JOY589851 JYU589842:JYU589851 KIQ589842:KIQ589851 KSM589842:KSM589851 LCI589842:LCI589851 LME589842:LME589851 LWA589842:LWA589851 MFW589842:MFW589851 MPS589842:MPS589851 MZO589842:MZO589851 NJK589842:NJK589851 NTG589842:NTG589851 ODC589842:ODC589851 OMY589842:OMY589851 OWU589842:OWU589851 PGQ589842:PGQ589851 PQM589842:PQM589851 QAI589842:QAI589851 QKE589842:QKE589851 QUA589842:QUA589851 RDW589842:RDW589851 RNS589842:RNS589851 RXO589842:RXO589851 SHK589842:SHK589851 SRG589842:SRG589851 TBC589842:TBC589851 TKY589842:TKY589851 TUU589842:TUU589851 UEQ589842:UEQ589851 UOM589842:UOM589851 UYI589842:UYI589851 VIE589842:VIE589851 VSA589842:VSA589851 WBW589842:WBW589851 WLS589842:WLS589851 WVO589842:WVO589851 G655378:G655387 JC655378:JC655387 SY655378:SY655387 ACU655378:ACU655387 AMQ655378:AMQ655387 AWM655378:AWM655387 BGI655378:BGI655387 BQE655378:BQE655387 CAA655378:CAA655387 CJW655378:CJW655387 CTS655378:CTS655387 DDO655378:DDO655387 DNK655378:DNK655387 DXG655378:DXG655387 EHC655378:EHC655387 EQY655378:EQY655387 FAU655378:FAU655387 FKQ655378:FKQ655387 FUM655378:FUM655387 GEI655378:GEI655387 GOE655378:GOE655387 GYA655378:GYA655387 HHW655378:HHW655387 HRS655378:HRS655387 IBO655378:IBO655387 ILK655378:ILK655387 IVG655378:IVG655387 JFC655378:JFC655387 JOY655378:JOY655387 JYU655378:JYU655387 KIQ655378:KIQ655387 KSM655378:KSM655387 LCI655378:LCI655387 LME655378:LME655387 LWA655378:LWA655387 MFW655378:MFW655387 MPS655378:MPS655387 MZO655378:MZO655387 NJK655378:NJK655387 NTG655378:NTG655387 ODC655378:ODC655387 OMY655378:OMY655387 OWU655378:OWU655387 PGQ655378:PGQ655387 PQM655378:PQM655387 QAI655378:QAI655387 QKE655378:QKE655387 QUA655378:QUA655387 RDW655378:RDW655387 RNS655378:RNS655387 RXO655378:RXO655387 SHK655378:SHK655387 SRG655378:SRG655387 TBC655378:TBC655387 TKY655378:TKY655387 TUU655378:TUU655387 UEQ655378:UEQ655387 UOM655378:UOM655387 UYI655378:UYI655387 VIE655378:VIE655387 VSA655378:VSA655387 WBW655378:WBW655387 WLS655378:WLS655387 WVO655378:WVO655387 G720914:G720923 JC720914:JC720923 SY720914:SY720923 ACU720914:ACU720923 AMQ720914:AMQ720923 AWM720914:AWM720923 BGI720914:BGI720923 BQE720914:BQE720923 CAA720914:CAA720923 CJW720914:CJW720923 CTS720914:CTS720923 DDO720914:DDO720923 DNK720914:DNK720923 DXG720914:DXG720923 EHC720914:EHC720923 EQY720914:EQY720923 FAU720914:FAU720923 FKQ720914:FKQ720923 FUM720914:FUM720923 GEI720914:GEI720923 GOE720914:GOE720923 GYA720914:GYA720923 HHW720914:HHW720923 HRS720914:HRS720923 IBO720914:IBO720923 ILK720914:ILK720923 IVG720914:IVG720923 JFC720914:JFC720923 JOY720914:JOY720923 JYU720914:JYU720923 KIQ720914:KIQ720923 KSM720914:KSM720923 LCI720914:LCI720923 LME720914:LME720923 LWA720914:LWA720923 MFW720914:MFW720923 MPS720914:MPS720923 MZO720914:MZO720923 NJK720914:NJK720923 NTG720914:NTG720923 ODC720914:ODC720923 OMY720914:OMY720923 OWU720914:OWU720923 PGQ720914:PGQ720923 PQM720914:PQM720923 QAI720914:QAI720923 QKE720914:QKE720923 QUA720914:QUA720923 RDW720914:RDW720923 RNS720914:RNS720923 RXO720914:RXO720923 SHK720914:SHK720923 SRG720914:SRG720923 TBC720914:TBC720923 TKY720914:TKY720923 TUU720914:TUU720923 UEQ720914:UEQ720923 UOM720914:UOM720923 UYI720914:UYI720923 VIE720914:VIE720923 VSA720914:VSA720923 WBW720914:WBW720923 WLS720914:WLS720923 WVO720914:WVO720923 G786450:G786459 JC786450:JC786459 SY786450:SY786459 ACU786450:ACU786459 AMQ786450:AMQ786459 AWM786450:AWM786459 BGI786450:BGI786459 BQE786450:BQE786459 CAA786450:CAA786459 CJW786450:CJW786459 CTS786450:CTS786459 DDO786450:DDO786459 DNK786450:DNK786459 DXG786450:DXG786459 EHC786450:EHC786459 EQY786450:EQY786459 FAU786450:FAU786459 FKQ786450:FKQ786459 FUM786450:FUM786459 GEI786450:GEI786459 GOE786450:GOE786459 GYA786450:GYA786459 HHW786450:HHW786459 HRS786450:HRS786459 IBO786450:IBO786459 ILK786450:ILK786459 IVG786450:IVG786459 JFC786450:JFC786459 JOY786450:JOY786459 JYU786450:JYU786459 KIQ786450:KIQ786459 KSM786450:KSM786459 LCI786450:LCI786459 LME786450:LME786459 LWA786450:LWA786459 MFW786450:MFW786459 MPS786450:MPS786459 MZO786450:MZO786459 NJK786450:NJK786459 NTG786450:NTG786459 ODC786450:ODC786459 OMY786450:OMY786459 OWU786450:OWU786459 PGQ786450:PGQ786459 PQM786450:PQM786459 QAI786450:QAI786459 QKE786450:QKE786459 QUA786450:QUA786459 RDW786450:RDW786459 RNS786450:RNS786459 RXO786450:RXO786459 SHK786450:SHK786459 SRG786450:SRG786459 TBC786450:TBC786459 TKY786450:TKY786459 TUU786450:TUU786459 UEQ786450:UEQ786459 UOM786450:UOM786459 UYI786450:UYI786459 VIE786450:VIE786459 VSA786450:VSA786459 WBW786450:WBW786459 WLS786450:WLS786459 WVO786450:WVO786459 G851986:G851995 JC851986:JC851995 SY851986:SY851995 ACU851986:ACU851995 AMQ851986:AMQ851995 AWM851986:AWM851995 BGI851986:BGI851995 BQE851986:BQE851995 CAA851986:CAA851995 CJW851986:CJW851995 CTS851986:CTS851995 DDO851986:DDO851995 DNK851986:DNK851995 DXG851986:DXG851995 EHC851986:EHC851995 EQY851986:EQY851995 FAU851986:FAU851995 FKQ851986:FKQ851995 FUM851986:FUM851995 GEI851986:GEI851995 GOE851986:GOE851995 GYA851986:GYA851995 HHW851986:HHW851995 HRS851986:HRS851995 IBO851986:IBO851995 ILK851986:ILK851995 IVG851986:IVG851995 JFC851986:JFC851995 JOY851986:JOY851995 JYU851986:JYU851995 KIQ851986:KIQ851995 KSM851986:KSM851995 LCI851986:LCI851995 LME851986:LME851995 LWA851986:LWA851995 MFW851986:MFW851995 MPS851986:MPS851995 MZO851986:MZO851995 NJK851986:NJK851995 NTG851986:NTG851995 ODC851986:ODC851995 OMY851986:OMY851995 OWU851986:OWU851995 PGQ851986:PGQ851995 PQM851986:PQM851995 QAI851986:QAI851995 QKE851986:QKE851995 QUA851986:QUA851995 RDW851986:RDW851995 RNS851986:RNS851995 RXO851986:RXO851995 SHK851986:SHK851995 SRG851986:SRG851995 TBC851986:TBC851995 TKY851986:TKY851995 TUU851986:TUU851995 UEQ851986:UEQ851995 UOM851986:UOM851995 UYI851986:UYI851995 VIE851986:VIE851995 VSA851986:VSA851995 WBW851986:WBW851995 WLS851986:WLS851995 WVO851986:WVO851995 G917522:G917531 JC917522:JC917531 SY917522:SY917531 ACU917522:ACU917531 AMQ917522:AMQ917531 AWM917522:AWM917531 BGI917522:BGI917531 BQE917522:BQE917531 CAA917522:CAA917531 CJW917522:CJW917531 CTS917522:CTS917531 DDO917522:DDO917531 DNK917522:DNK917531 DXG917522:DXG917531 EHC917522:EHC917531 EQY917522:EQY917531 FAU917522:FAU917531 FKQ917522:FKQ917531 FUM917522:FUM917531 GEI917522:GEI917531 GOE917522:GOE917531 GYA917522:GYA917531 HHW917522:HHW917531 HRS917522:HRS917531 IBO917522:IBO917531 ILK917522:ILK917531 IVG917522:IVG917531 JFC917522:JFC917531 JOY917522:JOY917531 JYU917522:JYU917531 KIQ917522:KIQ917531 KSM917522:KSM917531 LCI917522:LCI917531 LME917522:LME917531 LWA917522:LWA917531 MFW917522:MFW917531 MPS917522:MPS917531 MZO917522:MZO917531 NJK917522:NJK917531 NTG917522:NTG917531 ODC917522:ODC917531 OMY917522:OMY917531 OWU917522:OWU917531 PGQ917522:PGQ917531 PQM917522:PQM917531 QAI917522:QAI917531 QKE917522:QKE917531 QUA917522:QUA917531 RDW917522:RDW917531 RNS917522:RNS917531 RXO917522:RXO917531 SHK917522:SHK917531 SRG917522:SRG917531 TBC917522:TBC917531 TKY917522:TKY917531 TUU917522:TUU917531 UEQ917522:UEQ917531 UOM917522:UOM917531 UYI917522:UYI917531 VIE917522:VIE917531 VSA917522:VSA917531 WBW917522:WBW917531 WLS917522:WLS917531 WVO917522:WVO917531 G983058:G983067 JC983058:JC983067 SY983058:SY983067 ACU983058:ACU983067 AMQ983058:AMQ983067 AWM983058:AWM983067 BGI983058:BGI983067 BQE983058:BQE983067 CAA983058:CAA983067 CJW983058:CJW983067 CTS983058:CTS983067 DDO983058:DDO983067 DNK983058:DNK983067 DXG983058:DXG983067 EHC983058:EHC983067 EQY983058:EQY983067 FAU983058:FAU983067 FKQ983058:FKQ983067 FUM983058:FUM983067 GEI983058:GEI983067 GOE983058:GOE983067 GYA983058:GYA983067 HHW983058:HHW983067 HRS983058:HRS983067 IBO983058:IBO983067 ILK983058:ILK983067 IVG983058:IVG983067 JFC983058:JFC983067 JOY983058:JOY983067 JYU983058:JYU983067 KIQ983058:KIQ983067 KSM983058:KSM983067 LCI983058:LCI983067 LME983058:LME983067 LWA983058:LWA983067 MFW983058:MFW983067 MPS983058:MPS983067 MZO983058:MZO983067 NJK983058:NJK983067 NTG983058:NTG983067 ODC983058:ODC983067 OMY983058:OMY983067 OWU983058:OWU983067 PGQ983058:PGQ983067 PQM983058:PQM983067 QAI983058:QAI983067 QKE983058:QKE983067 QUA983058:QUA983067 RDW983058:RDW983067 RNS983058:RNS983067 RXO983058:RXO983067 SHK983058:SHK983067 SRG983058:SRG983067 TBC983058:TBC983067 TKY983058:TKY983067 TUU983058:TUU983067 UEQ983058:UEQ983067 UOM983058:UOM983067 UYI983058:UYI983067 VIE983058:VIE983067 VSA983058:VSA983067 WBW983058:WBW983067 WLS983058:WLS983067 WVO983058:WVO983067"/>
    <dataValidation type="list" allowBlank="1" showInputMessage="1" showErrorMessage="1" errorTitle="Seleccionar un valor de la lista" sqref="G28:G30 JC28:JC30 SY28:SY30 ACU28:ACU30 AMQ28:AMQ30 AWM28:AWM30 BGI28:BGI30 BQE28:BQE30 CAA28:CAA30 CJW28:CJW30 CTS28:CTS30 DDO28:DDO30 DNK28:DNK30 DXG28:DXG30 EHC28:EHC30 EQY28:EQY30 FAU28:FAU30 FKQ28:FKQ30 FUM28:FUM30 GEI28:GEI30 GOE28:GOE30 GYA28:GYA30 HHW28:HHW30 HRS28:HRS30 IBO28:IBO30 ILK28:ILK30 IVG28:IVG30 JFC28:JFC30 JOY28:JOY30 JYU28:JYU30 KIQ28:KIQ30 KSM28:KSM30 LCI28:LCI30 LME28:LME30 LWA28:LWA30 MFW28:MFW30 MPS28:MPS30 MZO28:MZO30 NJK28:NJK30 NTG28:NTG30 ODC28:ODC30 OMY28:OMY30 OWU28:OWU30 PGQ28:PGQ30 PQM28:PQM30 QAI28:QAI30 QKE28:QKE30 QUA28:QUA30 RDW28:RDW30 RNS28:RNS30 RXO28:RXO30 SHK28:SHK30 SRG28:SRG30 TBC28:TBC30 TKY28:TKY30 TUU28:TUU30 UEQ28:UEQ30 UOM28:UOM30 UYI28:UYI30 VIE28:VIE30 VSA28:VSA30 WBW28:WBW30 WLS28:WLS30 WVO28:WVO30 G65564:G65566 JC65564:JC65566 SY65564:SY65566 ACU65564:ACU65566 AMQ65564:AMQ65566 AWM65564:AWM65566 BGI65564:BGI65566 BQE65564:BQE65566 CAA65564:CAA65566 CJW65564:CJW65566 CTS65564:CTS65566 DDO65564:DDO65566 DNK65564:DNK65566 DXG65564:DXG65566 EHC65564:EHC65566 EQY65564:EQY65566 FAU65564:FAU65566 FKQ65564:FKQ65566 FUM65564:FUM65566 GEI65564:GEI65566 GOE65564:GOE65566 GYA65564:GYA65566 HHW65564:HHW65566 HRS65564:HRS65566 IBO65564:IBO65566 ILK65564:ILK65566 IVG65564:IVG65566 JFC65564:JFC65566 JOY65564:JOY65566 JYU65564:JYU65566 KIQ65564:KIQ65566 KSM65564:KSM65566 LCI65564:LCI65566 LME65564:LME65566 LWA65564:LWA65566 MFW65564:MFW65566 MPS65564:MPS65566 MZO65564:MZO65566 NJK65564:NJK65566 NTG65564:NTG65566 ODC65564:ODC65566 OMY65564:OMY65566 OWU65564:OWU65566 PGQ65564:PGQ65566 PQM65564:PQM65566 QAI65564:QAI65566 QKE65564:QKE65566 QUA65564:QUA65566 RDW65564:RDW65566 RNS65564:RNS65566 RXO65564:RXO65566 SHK65564:SHK65566 SRG65564:SRG65566 TBC65564:TBC65566 TKY65564:TKY65566 TUU65564:TUU65566 UEQ65564:UEQ65566 UOM65564:UOM65566 UYI65564:UYI65566 VIE65564:VIE65566 VSA65564:VSA65566 WBW65564:WBW65566 WLS65564:WLS65566 WVO65564:WVO65566 G131100:G131102 JC131100:JC131102 SY131100:SY131102 ACU131100:ACU131102 AMQ131100:AMQ131102 AWM131100:AWM131102 BGI131100:BGI131102 BQE131100:BQE131102 CAA131100:CAA131102 CJW131100:CJW131102 CTS131100:CTS131102 DDO131100:DDO131102 DNK131100:DNK131102 DXG131100:DXG131102 EHC131100:EHC131102 EQY131100:EQY131102 FAU131100:FAU131102 FKQ131100:FKQ131102 FUM131100:FUM131102 GEI131100:GEI131102 GOE131100:GOE131102 GYA131100:GYA131102 HHW131100:HHW131102 HRS131100:HRS131102 IBO131100:IBO131102 ILK131100:ILK131102 IVG131100:IVG131102 JFC131100:JFC131102 JOY131100:JOY131102 JYU131100:JYU131102 KIQ131100:KIQ131102 KSM131100:KSM131102 LCI131100:LCI131102 LME131100:LME131102 LWA131100:LWA131102 MFW131100:MFW131102 MPS131100:MPS131102 MZO131100:MZO131102 NJK131100:NJK131102 NTG131100:NTG131102 ODC131100:ODC131102 OMY131100:OMY131102 OWU131100:OWU131102 PGQ131100:PGQ131102 PQM131100:PQM131102 QAI131100:QAI131102 QKE131100:QKE131102 QUA131100:QUA131102 RDW131100:RDW131102 RNS131100:RNS131102 RXO131100:RXO131102 SHK131100:SHK131102 SRG131100:SRG131102 TBC131100:TBC131102 TKY131100:TKY131102 TUU131100:TUU131102 UEQ131100:UEQ131102 UOM131100:UOM131102 UYI131100:UYI131102 VIE131100:VIE131102 VSA131100:VSA131102 WBW131100:WBW131102 WLS131100:WLS131102 WVO131100:WVO131102 G196636:G196638 JC196636:JC196638 SY196636:SY196638 ACU196636:ACU196638 AMQ196636:AMQ196638 AWM196636:AWM196638 BGI196636:BGI196638 BQE196636:BQE196638 CAA196636:CAA196638 CJW196636:CJW196638 CTS196636:CTS196638 DDO196636:DDO196638 DNK196636:DNK196638 DXG196636:DXG196638 EHC196636:EHC196638 EQY196636:EQY196638 FAU196636:FAU196638 FKQ196636:FKQ196638 FUM196636:FUM196638 GEI196636:GEI196638 GOE196636:GOE196638 GYA196636:GYA196638 HHW196636:HHW196638 HRS196636:HRS196638 IBO196636:IBO196638 ILK196636:ILK196638 IVG196636:IVG196638 JFC196636:JFC196638 JOY196636:JOY196638 JYU196636:JYU196638 KIQ196636:KIQ196638 KSM196636:KSM196638 LCI196636:LCI196638 LME196636:LME196638 LWA196636:LWA196638 MFW196636:MFW196638 MPS196636:MPS196638 MZO196636:MZO196638 NJK196636:NJK196638 NTG196636:NTG196638 ODC196636:ODC196638 OMY196636:OMY196638 OWU196636:OWU196638 PGQ196636:PGQ196638 PQM196636:PQM196638 QAI196636:QAI196638 QKE196636:QKE196638 QUA196636:QUA196638 RDW196636:RDW196638 RNS196636:RNS196638 RXO196636:RXO196638 SHK196636:SHK196638 SRG196636:SRG196638 TBC196636:TBC196638 TKY196636:TKY196638 TUU196636:TUU196638 UEQ196636:UEQ196638 UOM196636:UOM196638 UYI196636:UYI196638 VIE196636:VIE196638 VSA196636:VSA196638 WBW196636:WBW196638 WLS196636:WLS196638 WVO196636:WVO196638 G262172:G262174 JC262172:JC262174 SY262172:SY262174 ACU262172:ACU262174 AMQ262172:AMQ262174 AWM262172:AWM262174 BGI262172:BGI262174 BQE262172:BQE262174 CAA262172:CAA262174 CJW262172:CJW262174 CTS262172:CTS262174 DDO262172:DDO262174 DNK262172:DNK262174 DXG262172:DXG262174 EHC262172:EHC262174 EQY262172:EQY262174 FAU262172:FAU262174 FKQ262172:FKQ262174 FUM262172:FUM262174 GEI262172:GEI262174 GOE262172:GOE262174 GYA262172:GYA262174 HHW262172:HHW262174 HRS262172:HRS262174 IBO262172:IBO262174 ILK262172:ILK262174 IVG262172:IVG262174 JFC262172:JFC262174 JOY262172:JOY262174 JYU262172:JYU262174 KIQ262172:KIQ262174 KSM262172:KSM262174 LCI262172:LCI262174 LME262172:LME262174 LWA262172:LWA262174 MFW262172:MFW262174 MPS262172:MPS262174 MZO262172:MZO262174 NJK262172:NJK262174 NTG262172:NTG262174 ODC262172:ODC262174 OMY262172:OMY262174 OWU262172:OWU262174 PGQ262172:PGQ262174 PQM262172:PQM262174 QAI262172:QAI262174 QKE262172:QKE262174 QUA262172:QUA262174 RDW262172:RDW262174 RNS262172:RNS262174 RXO262172:RXO262174 SHK262172:SHK262174 SRG262172:SRG262174 TBC262172:TBC262174 TKY262172:TKY262174 TUU262172:TUU262174 UEQ262172:UEQ262174 UOM262172:UOM262174 UYI262172:UYI262174 VIE262172:VIE262174 VSA262172:VSA262174 WBW262172:WBW262174 WLS262172:WLS262174 WVO262172:WVO262174 G327708:G327710 JC327708:JC327710 SY327708:SY327710 ACU327708:ACU327710 AMQ327708:AMQ327710 AWM327708:AWM327710 BGI327708:BGI327710 BQE327708:BQE327710 CAA327708:CAA327710 CJW327708:CJW327710 CTS327708:CTS327710 DDO327708:DDO327710 DNK327708:DNK327710 DXG327708:DXG327710 EHC327708:EHC327710 EQY327708:EQY327710 FAU327708:FAU327710 FKQ327708:FKQ327710 FUM327708:FUM327710 GEI327708:GEI327710 GOE327708:GOE327710 GYA327708:GYA327710 HHW327708:HHW327710 HRS327708:HRS327710 IBO327708:IBO327710 ILK327708:ILK327710 IVG327708:IVG327710 JFC327708:JFC327710 JOY327708:JOY327710 JYU327708:JYU327710 KIQ327708:KIQ327710 KSM327708:KSM327710 LCI327708:LCI327710 LME327708:LME327710 LWA327708:LWA327710 MFW327708:MFW327710 MPS327708:MPS327710 MZO327708:MZO327710 NJK327708:NJK327710 NTG327708:NTG327710 ODC327708:ODC327710 OMY327708:OMY327710 OWU327708:OWU327710 PGQ327708:PGQ327710 PQM327708:PQM327710 QAI327708:QAI327710 QKE327708:QKE327710 QUA327708:QUA327710 RDW327708:RDW327710 RNS327708:RNS327710 RXO327708:RXO327710 SHK327708:SHK327710 SRG327708:SRG327710 TBC327708:TBC327710 TKY327708:TKY327710 TUU327708:TUU327710 UEQ327708:UEQ327710 UOM327708:UOM327710 UYI327708:UYI327710 VIE327708:VIE327710 VSA327708:VSA327710 WBW327708:WBW327710 WLS327708:WLS327710 WVO327708:WVO327710 G393244:G393246 JC393244:JC393246 SY393244:SY393246 ACU393244:ACU393246 AMQ393244:AMQ393246 AWM393244:AWM393246 BGI393244:BGI393246 BQE393244:BQE393246 CAA393244:CAA393246 CJW393244:CJW393246 CTS393244:CTS393246 DDO393244:DDO393246 DNK393244:DNK393246 DXG393244:DXG393246 EHC393244:EHC393246 EQY393244:EQY393246 FAU393244:FAU393246 FKQ393244:FKQ393246 FUM393244:FUM393246 GEI393244:GEI393246 GOE393244:GOE393246 GYA393244:GYA393246 HHW393244:HHW393246 HRS393244:HRS393246 IBO393244:IBO393246 ILK393244:ILK393246 IVG393244:IVG393246 JFC393244:JFC393246 JOY393244:JOY393246 JYU393244:JYU393246 KIQ393244:KIQ393246 KSM393244:KSM393246 LCI393244:LCI393246 LME393244:LME393246 LWA393244:LWA393246 MFW393244:MFW393246 MPS393244:MPS393246 MZO393244:MZO393246 NJK393244:NJK393246 NTG393244:NTG393246 ODC393244:ODC393246 OMY393244:OMY393246 OWU393244:OWU393246 PGQ393244:PGQ393246 PQM393244:PQM393246 QAI393244:QAI393246 QKE393244:QKE393246 QUA393244:QUA393246 RDW393244:RDW393246 RNS393244:RNS393246 RXO393244:RXO393246 SHK393244:SHK393246 SRG393244:SRG393246 TBC393244:TBC393246 TKY393244:TKY393246 TUU393244:TUU393246 UEQ393244:UEQ393246 UOM393244:UOM393246 UYI393244:UYI393246 VIE393244:VIE393246 VSA393244:VSA393246 WBW393244:WBW393246 WLS393244:WLS393246 WVO393244:WVO393246 G458780:G458782 JC458780:JC458782 SY458780:SY458782 ACU458780:ACU458782 AMQ458780:AMQ458782 AWM458780:AWM458782 BGI458780:BGI458782 BQE458780:BQE458782 CAA458780:CAA458782 CJW458780:CJW458782 CTS458780:CTS458782 DDO458780:DDO458782 DNK458780:DNK458782 DXG458780:DXG458782 EHC458780:EHC458782 EQY458780:EQY458782 FAU458780:FAU458782 FKQ458780:FKQ458782 FUM458780:FUM458782 GEI458780:GEI458782 GOE458780:GOE458782 GYA458780:GYA458782 HHW458780:HHW458782 HRS458780:HRS458782 IBO458780:IBO458782 ILK458780:ILK458782 IVG458780:IVG458782 JFC458780:JFC458782 JOY458780:JOY458782 JYU458780:JYU458782 KIQ458780:KIQ458782 KSM458780:KSM458782 LCI458780:LCI458782 LME458780:LME458782 LWA458780:LWA458782 MFW458780:MFW458782 MPS458780:MPS458782 MZO458780:MZO458782 NJK458780:NJK458782 NTG458780:NTG458782 ODC458780:ODC458782 OMY458780:OMY458782 OWU458780:OWU458782 PGQ458780:PGQ458782 PQM458780:PQM458782 QAI458780:QAI458782 QKE458780:QKE458782 QUA458780:QUA458782 RDW458780:RDW458782 RNS458780:RNS458782 RXO458780:RXO458782 SHK458780:SHK458782 SRG458780:SRG458782 TBC458780:TBC458782 TKY458780:TKY458782 TUU458780:TUU458782 UEQ458780:UEQ458782 UOM458780:UOM458782 UYI458780:UYI458782 VIE458780:VIE458782 VSA458780:VSA458782 WBW458780:WBW458782 WLS458780:WLS458782 WVO458780:WVO458782 G524316:G524318 JC524316:JC524318 SY524316:SY524318 ACU524316:ACU524318 AMQ524316:AMQ524318 AWM524316:AWM524318 BGI524316:BGI524318 BQE524316:BQE524318 CAA524316:CAA524318 CJW524316:CJW524318 CTS524316:CTS524318 DDO524316:DDO524318 DNK524316:DNK524318 DXG524316:DXG524318 EHC524316:EHC524318 EQY524316:EQY524318 FAU524316:FAU524318 FKQ524316:FKQ524318 FUM524316:FUM524318 GEI524316:GEI524318 GOE524316:GOE524318 GYA524316:GYA524318 HHW524316:HHW524318 HRS524316:HRS524318 IBO524316:IBO524318 ILK524316:ILK524318 IVG524316:IVG524318 JFC524316:JFC524318 JOY524316:JOY524318 JYU524316:JYU524318 KIQ524316:KIQ524318 KSM524316:KSM524318 LCI524316:LCI524318 LME524316:LME524318 LWA524316:LWA524318 MFW524316:MFW524318 MPS524316:MPS524318 MZO524316:MZO524318 NJK524316:NJK524318 NTG524316:NTG524318 ODC524316:ODC524318 OMY524316:OMY524318 OWU524316:OWU524318 PGQ524316:PGQ524318 PQM524316:PQM524318 QAI524316:QAI524318 QKE524316:QKE524318 QUA524316:QUA524318 RDW524316:RDW524318 RNS524316:RNS524318 RXO524316:RXO524318 SHK524316:SHK524318 SRG524316:SRG524318 TBC524316:TBC524318 TKY524316:TKY524318 TUU524316:TUU524318 UEQ524316:UEQ524318 UOM524316:UOM524318 UYI524316:UYI524318 VIE524316:VIE524318 VSA524316:VSA524318 WBW524316:WBW524318 WLS524316:WLS524318 WVO524316:WVO524318 G589852:G589854 JC589852:JC589854 SY589852:SY589854 ACU589852:ACU589854 AMQ589852:AMQ589854 AWM589852:AWM589854 BGI589852:BGI589854 BQE589852:BQE589854 CAA589852:CAA589854 CJW589852:CJW589854 CTS589852:CTS589854 DDO589852:DDO589854 DNK589852:DNK589854 DXG589852:DXG589854 EHC589852:EHC589854 EQY589852:EQY589854 FAU589852:FAU589854 FKQ589852:FKQ589854 FUM589852:FUM589854 GEI589852:GEI589854 GOE589852:GOE589854 GYA589852:GYA589854 HHW589852:HHW589854 HRS589852:HRS589854 IBO589852:IBO589854 ILK589852:ILK589854 IVG589852:IVG589854 JFC589852:JFC589854 JOY589852:JOY589854 JYU589852:JYU589854 KIQ589852:KIQ589854 KSM589852:KSM589854 LCI589852:LCI589854 LME589852:LME589854 LWA589852:LWA589854 MFW589852:MFW589854 MPS589852:MPS589854 MZO589852:MZO589854 NJK589852:NJK589854 NTG589852:NTG589854 ODC589852:ODC589854 OMY589852:OMY589854 OWU589852:OWU589854 PGQ589852:PGQ589854 PQM589852:PQM589854 QAI589852:QAI589854 QKE589852:QKE589854 QUA589852:QUA589854 RDW589852:RDW589854 RNS589852:RNS589854 RXO589852:RXO589854 SHK589852:SHK589854 SRG589852:SRG589854 TBC589852:TBC589854 TKY589852:TKY589854 TUU589852:TUU589854 UEQ589852:UEQ589854 UOM589852:UOM589854 UYI589852:UYI589854 VIE589852:VIE589854 VSA589852:VSA589854 WBW589852:WBW589854 WLS589852:WLS589854 WVO589852:WVO589854 G655388:G655390 JC655388:JC655390 SY655388:SY655390 ACU655388:ACU655390 AMQ655388:AMQ655390 AWM655388:AWM655390 BGI655388:BGI655390 BQE655388:BQE655390 CAA655388:CAA655390 CJW655388:CJW655390 CTS655388:CTS655390 DDO655388:DDO655390 DNK655388:DNK655390 DXG655388:DXG655390 EHC655388:EHC655390 EQY655388:EQY655390 FAU655388:FAU655390 FKQ655388:FKQ655390 FUM655388:FUM655390 GEI655388:GEI655390 GOE655388:GOE655390 GYA655388:GYA655390 HHW655388:HHW655390 HRS655388:HRS655390 IBO655388:IBO655390 ILK655388:ILK655390 IVG655388:IVG655390 JFC655388:JFC655390 JOY655388:JOY655390 JYU655388:JYU655390 KIQ655388:KIQ655390 KSM655388:KSM655390 LCI655388:LCI655390 LME655388:LME655390 LWA655388:LWA655390 MFW655388:MFW655390 MPS655388:MPS655390 MZO655388:MZO655390 NJK655388:NJK655390 NTG655388:NTG655390 ODC655388:ODC655390 OMY655388:OMY655390 OWU655388:OWU655390 PGQ655388:PGQ655390 PQM655388:PQM655390 QAI655388:QAI655390 QKE655388:QKE655390 QUA655388:QUA655390 RDW655388:RDW655390 RNS655388:RNS655390 RXO655388:RXO655390 SHK655388:SHK655390 SRG655388:SRG655390 TBC655388:TBC655390 TKY655388:TKY655390 TUU655388:TUU655390 UEQ655388:UEQ655390 UOM655388:UOM655390 UYI655388:UYI655390 VIE655388:VIE655390 VSA655388:VSA655390 WBW655388:WBW655390 WLS655388:WLS655390 WVO655388:WVO655390 G720924:G720926 JC720924:JC720926 SY720924:SY720926 ACU720924:ACU720926 AMQ720924:AMQ720926 AWM720924:AWM720926 BGI720924:BGI720926 BQE720924:BQE720926 CAA720924:CAA720926 CJW720924:CJW720926 CTS720924:CTS720926 DDO720924:DDO720926 DNK720924:DNK720926 DXG720924:DXG720926 EHC720924:EHC720926 EQY720924:EQY720926 FAU720924:FAU720926 FKQ720924:FKQ720926 FUM720924:FUM720926 GEI720924:GEI720926 GOE720924:GOE720926 GYA720924:GYA720926 HHW720924:HHW720926 HRS720924:HRS720926 IBO720924:IBO720926 ILK720924:ILK720926 IVG720924:IVG720926 JFC720924:JFC720926 JOY720924:JOY720926 JYU720924:JYU720926 KIQ720924:KIQ720926 KSM720924:KSM720926 LCI720924:LCI720926 LME720924:LME720926 LWA720924:LWA720926 MFW720924:MFW720926 MPS720924:MPS720926 MZO720924:MZO720926 NJK720924:NJK720926 NTG720924:NTG720926 ODC720924:ODC720926 OMY720924:OMY720926 OWU720924:OWU720926 PGQ720924:PGQ720926 PQM720924:PQM720926 QAI720924:QAI720926 QKE720924:QKE720926 QUA720924:QUA720926 RDW720924:RDW720926 RNS720924:RNS720926 RXO720924:RXO720926 SHK720924:SHK720926 SRG720924:SRG720926 TBC720924:TBC720926 TKY720924:TKY720926 TUU720924:TUU720926 UEQ720924:UEQ720926 UOM720924:UOM720926 UYI720924:UYI720926 VIE720924:VIE720926 VSA720924:VSA720926 WBW720924:WBW720926 WLS720924:WLS720926 WVO720924:WVO720926 G786460:G786462 JC786460:JC786462 SY786460:SY786462 ACU786460:ACU786462 AMQ786460:AMQ786462 AWM786460:AWM786462 BGI786460:BGI786462 BQE786460:BQE786462 CAA786460:CAA786462 CJW786460:CJW786462 CTS786460:CTS786462 DDO786460:DDO786462 DNK786460:DNK786462 DXG786460:DXG786462 EHC786460:EHC786462 EQY786460:EQY786462 FAU786460:FAU786462 FKQ786460:FKQ786462 FUM786460:FUM786462 GEI786460:GEI786462 GOE786460:GOE786462 GYA786460:GYA786462 HHW786460:HHW786462 HRS786460:HRS786462 IBO786460:IBO786462 ILK786460:ILK786462 IVG786460:IVG786462 JFC786460:JFC786462 JOY786460:JOY786462 JYU786460:JYU786462 KIQ786460:KIQ786462 KSM786460:KSM786462 LCI786460:LCI786462 LME786460:LME786462 LWA786460:LWA786462 MFW786460:MFW786462 MPS786460:MPS786462 MZO786460:MZO786462 NJK786460:NJK786462 NTG786460:NTG786462 ODC786460:ODC786462 OMY786460:OMY786462 OWU786460:OWU786462 PGQ786460:PGQ786462 PQM786460:PQM786462 QAI786460:QAI786462 QKE786460:QKE786462 QUA786460:QUA786462 RDW786460:RDW786462 RNS786460:RNS786462 RXO786460:RXO786462 SHK786460:SHK786462 SRG786460:SRG786462 TBC786460:TBC786462 TKY786460:TKY786462 TUU786460:TUU786462 UEQ786460:UEQ786462 UOM786460:UOM786462 UYI786460:UYI786462 VIE786460:VIE786462 VSA786460:VSA786462 WBW786460:WBW786462 WLS786460:WLS786462 WVO786460:WVO786462 G851996:G851998 JC851996:JC851998 SY851996:SY851998 ACU851996:ACU851998 AMQ851996:AMQ851998 AWM851996:AWM851998 BGI851996:BGI851998 BQE851996:BQE851998 CAA851996:CAA851998 CJW851996:CJW851998 CTS851996:CTS851998 DDO851996:DDO851998 DNK851996:DNK851998 DXG851996:DXG851998 EHC851996:EHC851998 EQY851996:EQY851998 FAU851996:FAU851998 FKQ851996:FKQ851998 FUM851996:FUM851998 GEI851996:GEI851998 GOE851996:GOE851998 GYA851996:GYA851998 HHW851996:HHW851998 HRS851996:HRS851998 IBO851996:IBO851998 ILK851996:ILK851998 IVG851996:IVG851998 JFC851996:JFC851998 JOY851996:JOY851998 JYU851996:JYU851998 KIQ851996:KIQ851998 KSM851996:KSM851998 LCI851996:LCI851998 LME851996:LME851998 LWA851996:LWA851998 MFW851996:MFW851998 MPS851996:MPS851998 MZO851996:MZO851998 NJK851996:NJK851998 NTG851996:NTG851998 ODC851996:ODC851998 OMY851996:OMY851998 OWU851996:OWU851998 PGQ851996:PGQ851998 PQM851996:PQM851998 QAI851996:QAI851998 QKE851996:QKE851998 QUA851996:QUA851998 RDW851996:RDW851998 RNS851996:RNS851998 RXO851996:RXO851998 SHK851996:SHK851998 SRG851996:SRG851998 TBC851996:TBC851998 TKY851996:TKY851998 TUU851996:TUU851998 UEQ851996:UEQ851998 UOM851996:UOM851998 UYI851996:UYI851998 VIE851996:VIE851998 VSA851996:VSA851998 WBW851996:WBW851998 WLS851996:WLS851998 WVO851996:WVO851998 G917532:G917534 JC917532:JC917534 SY917532:SY917534 ACU917532:ACU917534 AMQ917532:AMQ917534 AWM917532:AWM917534 BGI917532:BGI917534 BQE917532:BQE917534 CAA917532:CAA917534 CJW917532:CJW917534 CTS917532:CTS917534 DDO917532:DDO917534 DNK917532:DNK917534 DXG917532:DXG917534 EHC917532:EHC917534 EQY917532:EQY917534 FAU917532:FAU917534 FKQ917532:FKQ917534 FUM917532:FUM917534 GEI917532:GEI917534 GOE917532:GOE917534 GYA917532:GYA917534 HHW917532:HHW917534 HRS917532:HRS917534 IBO917532:IBO917534 ILK917532:ILK917534 IVG917532:IVG917534 JFC917532:JFC917534 JOY917532:JOY917534 JYU917532:JYU917534 KIQ917532:KIQ917534 KSM917532:KSM917534 LCI917532:LCI917534 LME917532:LME917534 LWA917532:LWA917534 MFW917532:MFW917534 MPS917532:MPS917534 MZO917532:MZO917534 NJK917532:NJK917534 NTG917532:NTG917534 ODC917532:ODC917534 OMY917532:OMY917534 OWU917532:OWU917534 PGQ917532:PGQ917534 PQM917532:PQM917534 QAI917532:QAI917534 QKE917532:QKE917534 QUA917532:QUA917534 RDW917532:RDW917534 RNS917532:RNS917534 RXO917532:RXO917534 SHK917532:SHK917534 SRG917532:SRG917534 TBC917532:TBC917534 TKY917532:TKY917534 TUU917532:TUU917534 UEQ917532:UEQ917534 UOM917532:UOM917534 UYI917532:UYI917534 VIE917532:VIE917534 VSA917532:VSA917534 WBW917532:WBW917534 WLS917532:WLS917534 WVO917532:WVO917534 G983068:G983070 JC983068:JC983070 SY983068:SY983070 ACU983068:ACU983070 AMQ983068:AMQ983070 AWM983068:AWM983070 BGI983068:BGI983070 BQE983068:BQE983070 CAA983068:CAA983070 CJW983068:CJW983070 CTS983068:CTS983070 DDO983068:DDO983070 DNK983068:DNK983070 DXG983068:DXG983070 EHC983068:EHC983070 EQY983068:EQY983070 FAU983068:FAU983070 FKQ983068:FKQ983070 FUM983068:FUM983070 GEI983068:GEI983070 GOE983068:GOE983070 GYA983068:GYA983070 HHW983068:HHW983070 HRS983068:HRS983070 IBO983068:IBO983070 ILK983068:ILK983070 IVG983068:IVG983070 JFC983068:JFC983070 JOY983068:JOY983070 JYU983068:JYU983070 KIQ983068:KIQ983070 KSM983068:KSM983070 LCI983068:LCI983070 LME983068:LME983070 LWA983068:LWA983070 MFW983068:MFW983070 MPS983068:MPS983070 MZO983068:MZO983070 NJK983068:NJK983070 NTG983068:NTG983070 ODC983068:ODC983070 OMY983068:OMY983070 OWU983068:OWU983070 PGQ983068:PGQ983070 PQM983068:PQM983070 QAI983068:QAI983070 QKE983068:QKE983070 QUA983068:QUA983070 RDW983068:RDW983070 RNS983068:RNS983070 RXO983068:RXO983070 SHK983068:SHK983070 SRG983068:SRG983070 TBC983068:TBC983070 TKY983068:TKY983070 TUU983068:TUU983070 UEQ983068:UEQ983070 UOM983068:UOM983070 UYI983068:UYI983070 VIE983068:VIE983070 VSA983068:VSA983070 WBW983068:WBW983070 WLS983068:WLS983070 WVO983068:WVO983070">
      <formula1>#REF!</formula1>
    </dataValidation>
    <dataValidation type="list" allowBlank="1" showInputMessage="1" showErrorMessage="1" sqref="L18:L30 WVT983058:WVT983070 WLX983058:WLX983070 WCB983058:WCB983070 VSF983058:VSF983070 VIJ983058:VIJ983070 UYN983058:UYN983070 UOR983058:UOR983070 UEV983058:UEV983070 TUZ983058:TUZ983070 TLD983058:TLD983070 TBH983058:TBH983070 SRL983058:SRL983070 SHP983058:SHP983070 RXT983058:RXT983070 RNX983058:RNX983070 REB983058:REB983070 QUF983058:QUF983070 QKJ983058:QKJ983070 QAN983058:QAN983070 PQR983058:PQR983070 PGV983058:PGV983070 OWZ983058:OWZ983070 OND983058:OND983070 ODH983058:ODH983070 NTL983058:NTL983070 NJP983058:NJP983070 MZT983058:MZT983070 MPX983058:MPX983070 MGB983058:MGB983070 LWF983058:LWF983070 LMJ983058:LMJ983070 LCN983058:LCN983070 KSR983058:KSR983070 KIV983058:KIV983070 JYZ983058:JYZ983070 JPD983058:JPD983070 JFH983058:JFH983070 IVL983058:IVL983070 ILP983058:ILP983070 IBT983058:IBT983070 HRX983058:HRX983070 HIB983058:HIB983070 GYF983058:GYF983070 GOJ983058:GOJ983070 GEN983058:GEN983070 FUR983058:FUR983070 FKV983058:FKV983070 FAZ983058:FAZ983070 ERD983058:ERD983070 EHH983058:EHH983070 DXL983058:DXL983070 DNP983058:DNP983070 DDT983058:DDT983070 CTX983058:CTX983070 CKB983058:CKB983070 CAF983058:CAF983070 BQJ983058:BQJ983070 BGN983058:BGN983070 AWR983058:AWR983070 AMV983058:AMV983070 ACZ983058:ACZ983070 TD983058:TD983070 JH983058:JH983070 L983058:L983070 WVT917522:WVT917534 WLX917522:WLX917534 WCB917522:WCB917534 VSF917522:VSF917534 VIJ917522:VIJ917534 UYN917522:UYN917534 UOR917522:UOR917534 UEV917522:UEV917534 TUZ917522:TUZ917534 TLD917522:TLD917534 TBH917522:TBH917534 SRL917522:SRL917534 SHP917522:SHP917534 RXT917522:RXT917534 RNX917522:RNX917534 REB917522:REB917534 QUF917522:QUF917534 QKJ917522:QKJ917534 QAN917522:QAN917534 PQR917522:PQR917534 PGV917522:PGV917534 OWZ917522:OWZ917534 OND917522:OND917534 ODH917522:ODH917534 NTL917522:NTL917534 NJP917522:NJP917534 MZT917522:MZT917534 MPX917522:MPX917534 MGB917522:MGB917534 LWF917522:LWF917534 LMJ917522:LMJ917534 LCN917522:LCN917534 KSR917522:KSR917534 KIV917522:KIV917534 JYZ917522:JYZ917534 JPD917522:JPD917534 JFH917522:JFH917534 IVL917522:IVL917534 ILP917522:ILP917534 IBT917522:IBT917534 HRX917522:HRX917534 HIB917522:HIB917534 GYF917522:GYF917534 GOJ917522:GOJ917534 GEN917522:GEN917534 FUR917522:FUR917534 FKV917522:FKV917534 FAZ917522:FAZ917534 ERD917522:ERD917534 EHH917522:EHH917534 DXL917522:DXL917534 DNP917522:DNP917534 DDT917522:DDT917534 CTX917522:CTX917534 CKB917522:CKB917534 CAF917522:CAF917534 BQJ917522:BQJ917534 BGN917522:BGN917534 AWR917522:AWR917534 AMV917522:AMV917534 ACZ917522:ACZ917534 TD917522:TD917534 JH917522:JH917534 L917522:L917534 WVT851986:WVT851998 WLX851986:WLX851998 WCB851986:WCB851998 VSF851986:VSF851998 VIJ851986:VIJ851998 UYN851986:UYN851998 UOR851986:UOR851998 UEV851986:UEV851998 TUZ851986:TUZ851998 TLD851986:TLD851998 TBH851986:TBH851998 SRL851986:SRL851998 SHP851986:SHP851998 RXT851986:RXT851998 RNX851986:RNX851998 REB851986:REB851998 QUF851986:QUF851998 QKJ851986:QKJ851998 QAN851986:QAN851998 PQR851986:PQR851998 PGV851986:PGV851998 OWZ851986:OWZ851998 OND851986:OND851998 ODH851986:ODH851998 NTL851986:NTL851998 NJP851986:NJP851998 MZT851986:MZT851998 MPX851986:MPX851998 MGB851986:MGB851998 LWF851986:LWF851998 LMJ851986:LMJ851998 LCN851986:LCN851998 KSR851986:KSR851998 KIV851986:KIV851998 JYZ851986:JYZ851998 JPD851986:JPD851998 JFH851986:JFH851998 IVL851986:IVL851998 ILP851986:ILP851998 IBT851986:IBT851998 HRX851986:HRX851998 HIB851986:HIB851998 GYF851986:GYF851998 GOJ851986:GOJ851998 GEN851986:GEN851998 FUR851986:FUR851998 FKV851986:FKV851998 FAZ851986:FAZ851998 ERD851986:ERD851998 EHH851986:EHH851998 DXL851986:DXL851998 DNP851986:DNP851998 DDT851986:DDT851998 CTX851986:CTX851998 CKB851986:CKB851998 CAF851986:CAF851998 BQJ851986:BQJ851998 BGN851986:BGN851998 AWR851986:AWR851998 AMV851986:AMV851998 ACZ851986:ACZ851998 TD851986:TD851998 JH851986:JH851998 L851986:L851998 WVT786450:WVT786462 WLX786450:WLX786462 WCB786450:WCB786462 VSF786450:VSF786462 VIJ786450:VIJ786462 UYN786450:UYN786462 UOR786450:UOR786462 UEV786450:UEV786462 TUZ786450:TUZ786462 TLD786450:TLD786462 TBH786450:TBH786462 SRL786450:SRL786462 SHP786450:SHP786462 RXT786450:RXT786462 RNX786450:RNX786462 REB786450:REB786462 QUF786450:QUF786462 QKJ786450:QKJ786462 QAN786450:QAN786462 PQR786450:PQR786462 PGV786450:PGV786462 OWZ786450:OWZ786462 OND786450:OND786462 ODH786450:ODH786462 NTL786450:NTL786462 NJP786450:NJP786462 MZT786450:MZT786462 MPX786450:MPX786462 MGB786450:MGB786462 LWF786450:LWF786462 LMJ786450:LMJ786462 LCN786450:LCN786462 KSR786450:KSR786462 KIV786450:KIV786462 JYZ786450:JYZ786462 JPD786450:JPD786462 JFH786450:JFH786462 IVL786450:IVL786462 ILP786450:ILP786462 IBT786450:IBT786462 HRX786450:HRX786462 HIB786450:HIB786462 GYF786450:GYF786462 GOJ786450:GOJ786462 GEN786450:GEN786462 FUR786450:FUR786462 FKV786450:FKV786462 FAZ786450:FAZ786462 ERD786450:ERD786462 EHH786450:EHH786462 DXL786450:DXL786462 DNP786450:DNP786462 DDT786450:DDT786462 CTX786450:CTX786462 CKB786450:CKB786462 CAF786450:CAF786462 BQJ786450:BQJ786462 BGN786450:BGN786462 AWR786450:AWR786462 AMV786450:AMV786462 ACZ786450:ACZ786462 TD786450:TD786462 JH786450:JH786462 L786450:L786462 WVT720914:WVT720926 WLX720914:WLX720926 WCB720914:WCB720926 VSF720914:VSF720926 VIJ720914:VIJ720926 UYN720914:UYN720926 UOR720914:UOR720926 UEV720914:UEV720926 TUZ720914:TUZ720926 TLD720914:TLD720926 TBH720914:TBH720926 SRL720914:SRL720926 SHP720914:SHP720926 RXT720914:RXT720926 RNX720914:RNX720926 REB720914:REB720926 QUF720914:QUF720926 QKJ720914:QKJ720926 QAN720914:QAN720926 PQR720914:PQR720926 PGV720914:PGV720926 OWZ720914:OWZ720926 OND720914:OND720926 ODH720914:ODH720926 NTL720914:NTL720926 NJP720914:NJP720926 MZT720914:MZT720926 MPX720914:MPX720926 MGB720914:MGB720926 LWF720914:LWF720926 LMJ720914:LMJ720926 LCN720914:LCN720926 KSR720914:KSR720926 KIV720914:KIV720926 JYZ720914:JYZ720926 JPD720914:JPD720926 JFH720914:JFH720926 IVL720914:IVL720926 ILP720914:ILP720926 IBT720914:IBT720926 HRX720914:HRX720926 HIB720914:HIB720926 GYF720914:GYF720926 GOJ720914:GOJ720926 GEN720914:GEN720926 FUR720914:FUR720926 FKV720914:FKV720926 FAZ720914:FAZ720926 ERD720914:ERD720926 EHH720914:EHH720926 DXL720914:DXL720926 DNP720914:DNP720926 DDT720914:DDT720926 CTX720914:CTX720926 CKB720914:CKB720926 CAF720914:CAF720926 BQJ720914:BQJ720926 BGN720914:BGN720926 AWR720914:AWR720926 AMV720914:AMV720926 ACZ720914:ACZ720926 TD720914:TD720926 JH720914:JH720926 L720914:L720926 WVT655378:WVT655390 WLX655378:WLX655390 WCB655378:WCB655390 VSF655378:VSF655390 VIJ655378:VIJ655390 UYN655378:UYN655390 UOR655378:UOR655390 UEV655378:UEV655390 TUZ655378:TUZ655390 TLD655378:TLD655390 TBH655378:TBH655390 SRL655378:SRL655390 SHP655378:SHP655390 RXT655378:RXT655390 RNX655378:RNX655390 REB655378:REB655390 QUF655378:QUF655390 QKJ655378:QKJ655390 QAN655378:QAN655390 PQR655378:PQR655390 PGV655378:PGV655390 OWZ655378:OWZ655390 OND655378:OND655390 ODH655378:ODH655390 NTL655378:NTL655390 NJP655378:NJP655390 MZT655378:MZT655390 MPX655378:MPX655390 MGB655378:MGB655390 LWF655378:LWF655390 LMJ655378:LMJ655390 LCN655378:LCN655390 KSR655378:KSR655390 KIV655378:KIV655390 JYZ655378:JYZ655390 JPD655378:JPD655390 JFH655378:JFH655390 IVL655378:IVL655390 ILP655378:ILP655390 IBT655378:IBT655390 HRX655378:HRX655390 HIB655378:HIB655390 GYF655378:GYF655390 GOJ655378:GOJ655390 GEN655378:GEN655390 FUR655378:FUR655390 FKV655378:FKV655390 FAZ655378:FAZ655390 ERD655378:ERD655390 EHH655378:EHH655390 DXL655378:DXL655390 DNP655378:DNP655390 DDT655378:DDT655390 CTX655378:CTX655390 CKB655378:CKB655390 CAF655378:CAF655390 BQJ655378:BQJ655390 BGN655378:BGN655390 AWR655378:AWR655390 AMV655378:AMV655390 ACZ655378:ACZ655390 TD655378:TD655390 JH655378:JH655390 L655378:L655390 WVT589842:WVT589854 WLX589842:WLX589854 WCB589842:WCB589854 VSF589842:VSF589854 VIJ589842:VIJ589854 UYN589842:UYN589854 UOR589842:UOR589854 UEV589842:UEV589854 TUZ589842:TUZ589854 TLD589842:TLD589854 TBH589842:TBH589854 SRL589842:SRL589854 SHP589842:SHP589854 RXT589842:RXT589854 RNX589842:RNX589854 REB589842:REB589854 QUF589842:QUF589854 QKJ589842:QKJ589854 QAN589842:QAN589854 PQR589842:PQR589854 PGV589842:PGV589854 OWZ589842:OWZ589854 OND589842:OND589854 ODH589842:ODH589854 NTL589842:NTL589854 NJP589842:NJP589854 MZT589842:MZT589854 MPX589842:MPX589854 MGB589842:MGB589854 LWF589842:LWF589854 LMJ589842:LMJ589854 LCN589842:LCN589854 KSR589842:KSR589854 KIV589842:KIV589854 JYZ589842:JYZ589854 JPD589842:JPD589854 JFH589842:JFH589854 IVL589842:IVL589854 ILP589842:ILP589854 IBT589842:IBT589854 HRX589842:HRX589854 HIB589842:HIB589854 GYF589842:GYF589854 GOJ589842:GOJ589854 GEN589842:GEN589854 FUR589842:FUR589854 FKV589842:FKV589854 FAZ589842:FAZ589854 ERD589842:ERD589854 EHH589842:EHH589854 DXL589842:DXL589854 DNP589842:DNP589854 DDT589842:DDT589854 CTX589842:CTX589854 CKB589842:CKB589854 CAF589842:CAF589854 BQJ589842:BQJ589854 BGN589842:BGN589854 AWR589842:AWR589854 AMV589842:AMV589854 ACZ589842:ACZ589854 TD589842:TD589854 JH589842:JH589854 L589842:L589854 WVT524306:WVT524318 WLX524306:WLX524318 WCB524306:WCB524318 VSF524306:VSF524318 VIJ524306:VIJ524318 UYN524306:UYN524318 UOR524306:UOR524318 UEV524306:UEV524318 TUZ524306:TUZ524318 TLD524306:TLD524318 TBH524306:TBH524318 SRL524306:SRL524318 SHP524306:SHP524318 RXT524306:RXT524318 RNX524306:RNX524318 REB524306:REB524318 QUF524306:QUF524318 QKJ524306:QKJ524318 QAN524306:QAN524318 PQR524306:PQR524318 PGV524306:PGV524318 OWZ524306:OWZ524318 OND524306:OND524318 ODH524306:ODH524318 NTL524306:NTL524318 NJP524306:NJP524318 MZT524306:MZT524318 MPX524306:MPX524318 MGB524306:MGB524318 LWF524306:LWF524318 LMJ524306:LMJ524318 LCN524306:LCN524318 KSR524306:KSR524318 KIV524306:KIV524318 JYZ524306:JYZ524318 JPD524306:JPD524318 JFH524306:JFH524318 IVL524306:IVL524318 ILP524306:ILP524318 IBT524306:IBT524318 HRX524306:HRX524318 HIB524306:HIB524318 GYF524306:GYF524318 GOJ524306:GOJ524318 GEN524306:GEN524318 FUR524306:FUR524318 FKV524306:FKV524318 FAZ524306:FAZ524318 ERD524306:ERD524318 EHH524306:EHH524318 DXL524306:DXL524318 DNP524306:DNP524318 DDT524306:DDT524318 CTX524306:CTX524318 CKB524306:CKB524318 CAF524306:CAF524318 BQJ524306:BQJ524318 BGN524306:BGN524318 AWR524306:AWR524318 AMV524306:AMV524318 ACZ524306:ACZ524318 TD524306:TD524318 JH524306:JH524318 L524306:L524318 WVT458770:WVT458782 WLX458770:WLX458782 WCB458770:WCB458782 VSF458770:VSF458782 VIJ458770:VIJ458782 UYN458770:UYN458782 UOR458770:UOR458782 UEV458770:UEV458782 TUZ458770:TUZ458782 TLD458770:TLD458782 TBH458770:TBH458782 SRL458770:SRL458782 SHP458770:SHP458782 RXT458770:RXT458782 RNX458770:RNX458782 REB458770:REB458782 QUF458770:QUF458782 QKJ458770:QKJ458782 QAN458770:QAN458782 PQR458770:PQR458782 PGV458770:PGV458782 OWZ458770:OWZ458782 OND458770:OND458782 ODH458770:ODH458782 NTL458770:NTL458782 NJP458770:NJP458782 MZT458770:MZT458782 MPX458770:MPX458782 MGB458770:MGB458782 LWF458770:LWF458782 LMJ458770:LMJ458782 LCN458770:LCN458782 KSR458770:KSR458782 KIV458770:KIV458782 JYZ458770:JYZ458782 JPD458770:JPD458782 JFH458770:JFH458782 IVL458770:IVL458782 ILP458770:ILP458782 IBT458770:IBT458782 HRX458770:HRX458782 HIB458770:HIB458782 GYF458770:GYF458782 GOJ458770:GOJ458782 GEN458770:GEN458782 FUR458770:FUR458782 FKV458770:FKV458782 FAZ458770:FAZ458782 ERD458770:ERD458782 EHH458770:EHH458782 DXL458770:DXL458782 DNP458770:DNP458782 DDT458770:DDT458782 CTX458770:CTX458782 CKB458770:CKB458782 CAF458770:CAF458782 BQJ458770:BQJ458782 BGN458770:BGN458782 AWR458770:AWR458782 AMV458770:AMV458782 ACZ458770:ACZ458782 TD458770:TD458782 JH458770:JH458782 L458770:L458782 WVT393234:WVT393246 WLX393234:WLX393246 WCB393234:WCB393246 VSF393234:VSF393246 VIJ393234:VIJ393246 UYN393234:UYN393246 UOR393234:UOR393246 UEV393234:UEV393246 TUZ393234:TUZ393246 TLD393234:TLD393246 TBH393234:TBH393246 SRL393234:SRL393246 SHP393234:SHP393246 RXT393234:RXT393246 RNX393234:RNX393246 REB393234:REB393246 QUF393234:QUF393246 QKJ393234:QKJ393246 QAN393234:QAN393246 PQR393234:PQR393246 PGV393234:PGV393246 OWZ393234:OWZ393246 OND393234:OND393246 ODH393234:ODH393246 NTL393234:NTL393246 NJP393234:NJP393246 MZT393234:MZT393246 MPX393234:MPX393246 MGB393234:MGB393246 LWF393234:LWF393246 LMJ393234:LMJ393246 LCN393234:LCN393246 KSR393234:KSR393246 KIV393234:KIV393246 JYZ393234:JYZ393246 JPD393234:JPD393246 JFH393234:JFH393246 IVL393234:IVL393246 ILP393234:ILP393246 IBT393234:IBT393246 HRX393234:HRX393246 HIB393234:HIB393246 GYF393234:GYF393246 GOJ393234:GOJ393246 GEN393234:GEN393246 FUR393234:FUR393246 FKV393234:FKV393246 FAZ393234:FAZ393246 ERD393234:ERD393246 EHH393234:EHH393246 DXL393234:DXL393246 DNP393234:DNP393246 DDT393234:DDT393246 CTX393234:CTX393246 CKB393234:CKB393246 CAF393234:CAF393246 BQJ393234:BQJ393246 BGN393234:BGN393246 AWR393234:AWR393246 AMV393234:AMV393246 ACZ393234:ACZ393246 TD393234:TD393246 JH393234:JH393246 L393234:L393246 WVT327698:WVT327710 WLX327698:WLX327710 WCB327698:WCB327710 VSF327698:VSF327710 VIJ327698:VIJ327710 UYN327698:UYN327710 UOR327698:UOR327710 UEV327698:UEV327710 TUZ327698:TUZ327710 TLD327698:TLD327710 TBH327698:TBH327710 SRL327698:SRL327710 SHP327698:SHP327710 RXT327698:RXT327710 RNX327698:RNX327710 REB327698:REB327710 QUF327698:QUF327710 QKJ327698:QKJ327710 QAN327698:QAN327710 PQR327698:PQR327710 PGV327698:PGV327710 OWZ327698:OWZ327710 OND327698:OND327710 ODH327698:ODH327710 NTL327698:NTL327710 NJP327698:NJP327710 MZT327698:MZT327710 MPX327698:MPX327710 MGB327698:MGB327710 LWF327698:LWF327710 LMJ327698:LMJ327710 LCN327698:LCN327710 KSR327698:KSR327710 KIV327698:KIV327710 JYZ327698:JYZ327710 JPD327698:JPD327710 JFH327698:JFH327710 IVL327698:IVL327710 ILP327698:ILP327710 IBT327698:IBT327710 HRX327698:HRX327710 HIB327698:HIB327710 GYF327698:GYF327710 GOJ327698:GOJ327710 GEN327698:GEN327710 FUR327698:FUR327710 FKV327698:FKV327710 FAZ327698:FAZ327710 ERD327698:ERD327710 EHH327698:EHH327710 DXL327698:DXL327710 DNP327698:DNP327710 DDT327698:DDT327710 CTX327698:CTX327710 CKB327698:CKB327710 CAF327698:CAF327710 BQJ327698:BQJ327710 BGN327698:BGN327710 AWR327698:AWR327710 AMV327698:AMV327710 ACZ327698:ACZ327710 TD327698:TD327710 JH327698:JH327710 L327698:L327710 WVT262162:WVT262174 WLX262162:WLX262174 WCB262162:WCB262174 VSF262162:VSF262174 VIJ262162:VIJ262174 UYN262162:UYN262174 UOR262162:UOR262174 UEV262162:UEV262174 TUZ262162:TUZ262174 TLD262162:TLD262174 TBH262162:TBH262174 SRL262162:SRL262174 SHP262162:SHP262174 RXT262162:RXT262174 RNX262162:RNX262174 REB262162:REB262174 QUF262162:QUF262174 QKJ262162:QKJ262174 QAN262162:QAN262174 PQR262162:PQR262174 PGV262162:PGV262174 OWZ262162:OWZ262174 OND262162:OND262174 ODH262162:ODH262174 NTL262162:NTL262174 NJP262162:NJP262174 MZT262162:MZT262174 MPX262162:MPX262174 MGB262162:MGB262174 LWF262162:LWF262174 LMJ262162:LMJ262174 LCN262162:LCN262174 KSR262162:KSR262174 KIV262162:KIV262174 JYZ262162:JYZ262174 JPD262162:JPD262174 JFH262162:JFH262174 IVL262162:IVL262174 ILP262162:ILP262174 IBT262162:IBT262174 HRX262162:HRX262174 HIB262162:HIB262174 GYF262162:GYF262174 GOJ262162:GOJ262174 GEN262162:GEN262174 FUR262162:FUR262174 FKV262162:FKV262174 FAZ262162:FAZ262174 ERD262162:ERD262174 EHH262162:EHH262174 DXL262162:DXL262174 DNP262162:DNP262174 DDT262162:DDT262174 CTX262162:CTX262174 CKB262162:CKB262174 CAF262162:CAF262174 BQJ262162:BQJ262174 BGN262162:BGN262174 AWR262162:AWR262174 AMV262162:AMV262174 ACZ262162:ACZ262174 TD262162:TD262174 JH262162:JH262174 L262162:L262174 WVT196626:WVT196638 WLX196626:WLX196638 WCB196626:WCB196638 VSF196626:VSF196638 VIJ196626:VIJ196638 UYN196626:UYN196638 UOR196626:UOR196638 UEV196626:UEV196638 TUZ196626:TUZ196638 TLD196626:TLD196638 TBH196626:TBH196638 SRL196626:SRL196638 SHP196626:SHP196638 RXT196626:RXT196638 RNX196626:RNX196638 REB196626:REB196638 QUF196626:QUF196638 QKJ196626:QKJ196638 QAN196626:QAN196638 PQR196626:PQR196638 PGV196626:PGV196638 OWZ196626:OWZ196638 OND196626:OND196638 ODH196626:ODH196638 NTL196626:NTL196638 NJP196626:NJP196638 MZT196626:MZT196638 MPX196626:MPX196638 MGB196626:MGB196638 LWF196626:LWF196638 LMJ196626:LMJ196638 LCN196626:LCN196638 KSR196626:KSR196638 KIV196626:KIV196638 JYZ196626:JYZ196638 JPD196626:JPD196638 JFH196626:JFH196638 IVL196626:IVL196638 ILP196626:ILP196638 IBT196626:IBT196638 HRX196626:HRX196638 HIB196626:HIB196638 GYF196626:GYF196638 GOJ196626:GOJ196638 GEN196626:GEN196638 FUR196626:FUR196638 FKV196626:FKV196638 FAZ196626:FAZ196638 ERD196626:ERD196638 EHH196626:EHH196638 DXL196626:DXL196638 DNP196626:DNP196638 DDT196626:DDT196638 CTX196626:CTX196638 CKB196626:CKB196638 CAF196626:CAF196638 BQJ196626:BQJ196638 BGN196626:BGN196638 AWR196626:AWR196638 AMV196626:AMV196638 ACZ196626:ACZ196638 TD196626:TD196638 JH196626:JH196638 L196626:L196638 WVT131090:WVT131102 WLX131090:WLX131102 WCB131090:WCB131102 VSF131090:VSF131102 VIJ131090:VIJ131102 UYN131090:UYN131102 UOR131090:UOR131102 UEV131090:UEV131102 TUZ131090:TUZ131102 TLD131090:TLD131102 TBH131090:TBH131102 SRL131090:SRL131102 SHP131090:SHP131102 RXT131090:RXT131102 RNX131090:RNX131102 REB131090:REB131102 QUF131090:QUF131102 QKJ131090:QKJ131102 QAN131090:QAN131102 PQR131090:PQR131102 PGV131090:PGV131102 OWZ131090:OWZ131102 OND131090:OND131102 ODH131090:ODH131102 NTL131090:NTL131102 NJP131090:NJP131102 MZT131090:MZT131102 MPX131090:MPX131102 MGB131090:MGB131102 LWF131090:LWF131102 LMJ131090:LMJ131102 LCN131090:LCN131102 KSR131090:KSR131102 KIV131090:KIV131102 JYZ131090:JYZ131102 JPD131090:JPD131102 JFH131090:JFH131102 IVL131090:IVL131102 ILP131090:ILP131102 IBT131090:IBT131102 HRX131090:HRX131102 HIB131090:HIB131102 GYF131090:GYF131102 GOJ131090:GOJ131102 GEN131090:GEN131102 FUR131090:FUR131102 FKV131090:FKV131102 FAZ131090:FAZ131102 ERD131090:ERD131102 EHH131090:EHH131102 DXL131090:DXL131102 DNP131090:DNP131102 DDT131090:DDT131102 CTX131090:CTX131102 CKB131090:CKB131102 CAF131090:CAF131102 BQJ131090:BQJ131102 BGN131090:BGN131102 AWR131090:AWR131102 AMV131090:AMV131102 ACZ131090:ACZ131102 TD131090:TD131102 JH131090:JH131102 L131090:L131102 WVT65554:WVT65566 WLX65554:WLX65566 WCB65554:WCB65566 VSF65554:VSF65566 VIJ65554:VIJ65566 UYN65554:UYN65566 UOR65554:UOR65566 UEV65554:UEV65566 TUZ65554:TUZ65566 TLD65554:TLD65566 TBH65554:TBH65566 SRL65554:SRL65566 SHP65554:SHP65566 RXT65554:RXT65566 RNX65554:RNX65566 REB65554:REB65566 QUF65554:QUF65566 QKJ65554:QKJ65566 QAN65554:QAN65566 PQR65554:PQR65566 PGV65554:PGV65566 OWZ65554:OWZ65566 OND65554:OND65566 ODH65554:ODH65566 NTL65554:NTL65566 NJP65554:NJP65566 MZT65554:MZT65566 MPX65554:MPX65566 MGB65554:MGB65566 LWF65554:LWF65566 LMJ65554:LMJ65566 LCN65554:LCN65566 KSR65554:KSR65566 KIV65554:KIV65566 JYZ65554:JYZ65566 JPD65554:JPD65566 JFH65554:JFH65566 IVL65554:IVL65566 ILP65554:ILP65566 IBT65554:IBT65566 HRX65554:HRX65566 HIB65554:HIB65566 GYF65554:GYF65566 GOJ65554:GOJ65566 GEN65554:GEN65566 FUR65554:FUR65566 FKV65554:FKV65566 FAZ65554:FAZ65566 ERD65554:ERD65566 EHH65554:EHH65566 DXL65554:DXL65566 DNP65554:DNP65566 DDT65554:DDT65566 CTX65554:CTX65566 CKB65554:CKB65566 CAF65554:CAF65566 BQJ65554:BQJ65566 BGN65554:BGN65566 AWR65554:AWR65566 AMV65554:AMV65566 ACZ65554:ACZ65566 TD65554:TD65566 JH65554:JH65566 L65554:L65566 WVT18:WVT30 WLX18:WLX30 WCB18:WCB30 VSF18:VSF30 VIJ18:VIJ30 UYN18:UYN30 UOR18:UOR30 UEV18:UEV30 TUZ18:TUZ30 TLD18:TLD30 TBH18:TBH30 SRL18:SRL30 SHP18:SHP30 RXT18:RXT30 RNX18:RNX30 REB18:REB30 QUF18:QUF30 QKJ18:QKJ30 QAN18:QAN30 PQR18:PQR30 PGV18:PGV30 OWZ18:OWZ30 OND18:OND30 ODH18:ODH30 NTL18:NTL30 NJP18:NJP30 MZT18:MZT30 MPX18:MPX30 MGB18:MGB30 LWF18:LWF30 LMJ18:LMJ30 LCN18:LCN30 KSR18:KSR30 KIV18:KIV30 JYZ18:JYZ30 JPD18:JPD30 JFH18:JFH30 IVL18:IVL30 ILP18:ILP30 IBT18:IBT30 HRX18:HRX30 HIB18:HIB30 GYF18:GYF30 GOJ18:GOJ30 GEN18:GEN30 FUR18:FUR30 FKV18:FKV30 FAZ18:FAZ30 ERD18:ERD30 EHH18:EHH30 DXL18:DXL30 DNP18:DNP30 DDT18:DDT30 CTX18:CTX30 CKB18:CKB30 CAF18:CAF30 BQJ18:BQJ30 BGN18:BGN30 AWR18:AWR30 AMV18:AMV30 ACZ18:ACZ30 TD18:TD30 JH18:JH30">
      <formula1>$O$1:$O$4</formula1>
    </dataValidation>
  </dataValidations>
  <pageMargins left="0.75" right="0.75" top="1" bottom="1" header="0" footer="0"/>
  <pageSetup scale="69" orientation="landscape" horizontalDpi="4294967295"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59"/>
  <sheetViews>
    <sheetView zoomScale="73" zoomScaleNormal="73" zoomScaleSheetLayoutView="55" workbookViewId="0">
      <selection activeCell="K13" sqref="K13:M13"/>
    </sheetView>
  </sheetViews>
  <sheetFormatPr baseColWidth="10" defaultRowHeight="12.75" x14ac:dyDescent="0.2"/>
  <cols>
    <col min="1" max="2" width="11.42578125" style="1"/>
    <col min="3" max="5" width="13.5703125" style="1" customWidth="1"/>
    <col min="6" max="6" width="12.42578125" style="1" customWidth="1"/>
    <col min="7" max="7" width="12" style="1" customWidth="1"/>
    <col min="8" max="8" width="12.42578125" style="1" customWidth="1"/>
    <col min="9" max="9" width="11.42578125" style="1"/>
    <col min="10" max="10" width="3.42578125" style="1" customWidth="1"/>
    <col min="11" max="11" width="7.7109375" style="1" customWidth="1"/>
    <col min="12" max="12" width="3.5703125" style="1" customWidth="1"/>
    <col min="13" max="13" width="11.5703125" style="1" customWidth="1"/>
    <col min="14" max="14" width="3.42578125" style="1" customWidth="1"/>
    <col min="15" max="15" width="11" style="1" customWidth="1"/>
    <col min="16" max="16" width="2.42578125" style="1" customWidth="1"/>
    <col min="17" max="17" width="13.5703125" style="1" customWidth="1"/>
    <col min="18" max="18" width="3.28515625" style="1" customWidth="1"/>
    <col min="19" max="19" width="7.7109375" style="1" customWidth="1"/>
    <col min="20" max="20" width="7.140625" style="1" customWidth="1"/>
    <col min="21" max="16384" width="11.42578125" style="1"/>
  </cols>
  <sheetData>
    <row r="1" spans="1:20" ht="18" x14ac:dyDescent="0.25">
      <c r="A1" s="78" t="s">
        <v>0</v>
      </c>
      <c r="B1" s="79"/>
      <c r="C1" s="79"/>
      <c r="D1" s="79"/>
      <c r="E1" s="79"/>
      <c r="F1" s="79"/>
      <c r="G1" s="79"/>
      <c r="H1" s="79"/>
      <c r="I1" s="79"/>
      <c r="J1" s="79"/>
      <c r="K1" s="79"/>
      <c r="L1" s="79"/>
      <c r="M1" s="79"/>
      <c r="N1" s="79"/>
      <c r="O1" s="79"/>
      <c r="P1" s="79"/>
      <c r="Q1" s="79"/>
      <c r="R1" s="79"/>
      <c r="S1" s="79"/>
      <c r="T1" s="80"/>
    </row>
    <row r="2" spans="1:20" ht="13.5" thickBot="1" x14ac:dyDescent="0.25">
      <c r="A2" s="2"/>
      <c r="B2" s="3"/>
      <c r="C2" s="3"/>
      <c r="D2" s="3"/>
      <c r="E2" s="3"/>
      <c r="F2" s="3"/>
      <c r="G2" s="3"/>
      <c r="H2" s="3"/>
      <c r="I2" s="3"/>
      <c r="J2" s="3"/>
      <c r="K2" s="3"/>
      <c r="L2" s="3"/>
      <c r="M2" s="3"/>
      <c r="N2" s="3"/>
      <c r="O2" s="3"/>
      <c r="P2" s="3"/>
      <c r="Q2" s="3"/>
      <c r="R2" s="3"/>
      <c r="S2" s="3"/>
      <c r="T2" s="4"/>
    </row>
    <row r="3" spans="1:20" ht="12.75" customHeight="1" thickBot="1" x14ac:dyDescent="0.25">
      <c r="A3" s="2"/>
      <c r="B3" s="3"/>
      <c r="C3" s="81" t="s">
        <v>1</v>
      </c>
      <c r="D3" s="82"/>
      <c r="E3" s="82"/>
      <c r="F3" s="82"/>
      <c r="G3" s="82"/>
      <c r="H3" s="82"/>
      <c r="I3" s="83"/>
      <c r="J3" s="84" t="s">
        <v>2</v>
      </c>
      <c r="K3" s="85"/>
      <c r="L3" s="85"/>
      <c r="M3" s="86" t="s">
        <v>102</v>
      </c>
      <c r="N3" s="87"/>
      <c r="O3" s="87"/>
      <c r="P3" s="87"/>
      <c r="Q3" s="87"/>
      <c r="R3" s="87"/>
      <c r="S3" s="87"/>
      <c r="T3" s="88"/>
    </row>
    <row r="4" spans="1:20" ht="25.5" customHeight="1" thickBot="1" x14ac:dyDescent="0.25">
      <c r="A4" s="2"/>
      <c r="B4" s="3"/>
      <c r="C4" s="91" t="s">
        <v>124</v>
      </c>
      <c r="D4" s="92"/>
      <c r="E4" s="92"/>
      <c r="F4" s="92"/>
      <c r="G4" s="92"/>
      <c r="H4" s="92"/>
      <c r="I4" s="93"/>
      <c r="J4" s="74"/>
      <c r="K4" s="75"/>
      <c r="L4" s="75"/>
      <c r="M4" s="89"/>
      <c r="N4" s="89"/>
      <c r="O4" s="89"/>
      <c r="P4" s="89"/>
      <c r="Q4" s="89"/>
      <c r="R4" s="89"/>
      <c r="S4" s="89"/>
      <c r="T4" s="90"/>
    </row>
    <row r="5" spans="1:20" ht="22.9" customHeight="1" thickBot="1" x14ac:dyDescent="0.25">
      <c r="A5" s="2"/>
      <c r="B5" s="3"/>
      <c r="C5" s="71" t="s">
        <v>3</v>
      </c>
      <c r="D5" s="72"/>
      <c r="E5" s="72"/>
      <c r="F5" s="72"/>
      <c r="G5" s="72"/>
      <c r="H5" s="71" t="s">
        <v>4</v>
      </c>
      <c r="I5" s="73"/>
      <c r="J5" s="74" t="s">
        <v>5</v>
      </c>
      <c r="K5" s="75"/>
      <c r="L5" s="75"/>
      <c r="M5" s="76"/>
      <c r="N5" s="76"/>
      <c r="O5" s="76"/>
      <c r="P5" s="76"/>
      <c r="Q5" s="76"/>
      <c r="R5" s="76"/>
      <c r="S5" s="76"/>
      <c r="T5" s="77"/>
    </row>
    <row r="6" spans="1:20" ht="22.9" customHeight="1" thickBot="1" x14ac:dyDescent="0.25">
      <c r="A6" s="2"/>
      <c r="B6" s="3"/>
      <c r="C6" s="94" t="s">
        <v>105</v>
      </c>
      <c r="D6" s="95"/>
      <c r="E6" s="96"/>
      <c r="F6" s="96"/>
      <c r="G6" s="96"/>
      <c r="H6" s="97" t="s">
        <v>6</v>
      </c>
      <c r="I6" s="98"/>
      <c r="J6" s="74" t="s">
        <v>7</v>
      </c>
      <c r="K6" s="75"/>
      <c r="L6" s="75"/>
      <c r="M6" s="99" t="s">
        <v>103</v>
      </c>
      <c r="N6" s="100"/>
      <c r="O6" s="100"/>
      <c r="P6" s="100"/>
      <c r="Q6" s="100"/>
      <c r="R6" s="100"/>
      <c r="S6" s="100"/>
      <c r="T6" s="101"/>
    </row>
    <row r="7" spans="1:20" ht="39" customHeight="1" thickBot="1" x14ac:dyDescent="0.25">
      <c r="A7" s="2"/>
      <c r="B7" s="3"/>
      <c r="C7" s="102" t="s">
        <v>8</v>
      </c>
      <c r="D7" s="103"/>
      <c r="E7" s="5" t="s">
        <v>9</v>
      </c>
      <c r="F7" s="104" t="s">
        <v>98</v>
      </c>
      <c r="G7" s="105"/>
      <c r="H7" s="105"/>
      <c r="I7" s="105"/>
      <c r="J7" s="106" t="s">
        <v>10</v>
      </c>
      <c r="K7" s="103"/>
      <c r="L7" s="103"/>
      <c r="M7" s="107" t="s">
        <v>125</v>
      </c>
      <c r="N7" s="103"/>
      <c r="O7" s="103"/>
      <c r="P7" s="103"/>
      <c r="Q7" s="103"/>
      <c r="R7" s="103"/>
      <c r="S7" s="103"/>
      <c r="T7" s="108"/>
    </row>
    <row r="8" spans="1:20" ht="25.9" customHeight="1" thickBot="1" x14ac:dyDescent="0.25">
      <c r="A8" s="6"/>
      <c r="B8" s="7"/>
      <c r="C8" s="109" t="s">
        <v>126</v>
      </c>
      <c r="D8" s="110"/>
      <c r="E8" s="110"/>
      <c r="F8" s="110"/>
      <c r="G8" s="110"/>
      <c r="H8" s="110"/>
      <c r="I8" s="110"/>
      <c r="J8" s="110"/>
      <c r="K8" s="110"/>
      <c r="L8" s="110"/>
      <c r="M8" s="110"/>
      <c r="N8" s="110"/>
      <c r="O8" s="110"/>
      <c r="P8" s="110"/>
      <c r="Q8" s="110"/>
      <c r="R8" s="110"/>
      <c r="S8" s="110"/>
      <c r="T8" s="111"/>
    </row>
    <row r="9" spans="1:20" x14ac:dyDescent="0.2">
      <c r="A9" s="112" t="s">
        <v>11</v>
      </c>
      <c r="B9" s="113"/>
      <c r="C9" s="113"/>
      <c r="D9" s="113"/>
      <c r="E9" s="113"/>
      <c r="F9" s="113"/>
      <c r="G9" s="113"/>
      <c r="H9" s="113"/>
      <c r="I9" s="113"/>
      <c r="J9" s="113"/>
      <c r="K9" s="113"/>
      <c r="L9" s="113"/>
      <c r="M9" s="113"/>
      <c r="N9" s="113"/>
      <c r="O9" s="113"/>
      <c r="P9" s="113"/>
      <c r="Q9" s="113"/>
      <c r="R9" s="113"/>
      <c r="S9" s="113"/>
      <c r="T9" s="114"/>
    </row>
    <row r="10" spans="1:20" ht="13.5" thickBot="1" x14ac:dyDescent="0.25">
      <c r="A10" s="115" t="s">
        <v>12</v>
      </c>
      <c r="B10" s="116"/>
      <c r="C10" s="117"/>
      <c r="D10" s="117"/>
      <c r="E10" s="117"/>
      <c r="F10" s="117"/>
      <c r="G10" s="117"/>
      <c r="H10" s="117"/>
      <c r="I10" s="117"/>
      <c r="J10" s="117"/>
      <c r="K10" s="117"/>
      <c r="L10" s="117"/>
      <c r="M10" s="117"/>
      <c r="N10" s="117"/>
      <c r="O10" s="117"/>
      <c r="P10" s="117"/>
      <c r="Q10" s="117"/>
      <c r="R10" s="117"/>
      <c r="S10" s="117"/>
      <c r="T10" s="118"/>
    </row>
    <row r="11" spans="1:20" ht="26.25" customHeight="1" thickBot="1" x14ac:dyDescent="0.25">
      <c r="A11" s="119" t="s">
        <v>13</v>
      </c>
      <c r="B11" s="120"/>
      <c r="C11" s="8" t="s">
        <v>14</v>
      </c>
      <c r="D11" s="9"/>
      <c r="E11" s="8" t="s">
        <v>15</v>
      </c>
      <c r="F11" s="9"/>
      <c r="G11" s="8" t="s">
        <v>16</v>
      </c>
      <c r="H11" s="8"/>
      <c r="I11" s="10"/>
      <c r="J11" s="121" t="s">
        <v>17</v>
      </c>
      <c r="K11" s="122"/>
      <c r="L11" s="123"/>
      <c r="M11" s="10"/>
      <c r="N11" s="121" t="s">
        <v>18</v>
      </c>
      <c r="O11" s="122"/>
      <c r="P11" s="123"/>
      <c r="Q11" s="9" t="s">
        <v>19</v>
      </c>
      <c r="R11" s="121" t="s">
        <v>20</v>
      </c>
      <c r="S11" s="123"/>
      <c r="T11" s="11"/>
    </row>
    <row r="12" spans="1:20" ht="26.25" customHeight="1" thickBot="1" x14ac:dyDescent="0.25">
      <c r="A12" s="145" t="s">
        <v>21</v>
      </c>
      <c r="B12" s="146"/>
      <c r="C12" s="147"/>
      <c r="D12" s="147"/>
      <c r="E12" s="147"/>
      <c r="F12" s="147"/>
      <c r="G12" s="148"/>
      <c r="H12" s="149" t="s">
        <v>22</v>
      </c>
      <c r="I12" s="150"/>
      <c r="J12" s="151"/>
      <c r="K12" s="149" t="s">
        <v>23</v>
      </c>
      <c r="L12" s="150"/>
      <c r="M12" s="151"/>
      <c r="N12" s="152" t="s">
        <v>24</v>
      </c>
      <c r="O12" s="153"/>
      <c r="P12" s="154"/>
      <c r="Q12" s="12" t="s">
        <v>25</v>
      </c>
      <c r="R12" s="155" t="s">
        <v>26</v>
      </c>
      <c r="S12" s="156"/>
      <c r="T12" s="157"/>
    </row>
    <row r="13" spans="1:20" ht="50.25" customHeight="1" x14ac:dyDescent="0.2">
      <c r="A13" s="2"/>
      <c r="B13" s="3"/>
      <c r="C13" s="3"/>
      <c r="D13" s="3"/>
      <c r="E13" s="3"/>
      <c r="F13" s="3"/>
      <c r="G13" s="4"/>
      <c r="H13" s="124" t="s">
        <v>138</v>
      </c>
      <c r="I13" s="125"/>
      <c r="J13" s="126"/>
      <c r="K13" s="127"/>
      <c r="L13" s="128"/>
      <c r="M13" s="129"/>
      <c r="N13" s="130" t="e">
        <f>K13/K14</f>
        <v>#DIV/0!</v>
      </c>
      <c r="O13" s="131"/>
      <c r="P13" s="132"/>
      <c r="Q13" s="13"/>
      <c r="R13" s="136">
        <v>30</v>
      </c>
      <c r="S13" s="137"/>
      <c r="T13" s="138"/>
    </row>
    <row r="14" spans="1:20" ht="64.900000000000006" customHeight="1" thickBot="1" x14ac:dyDescent="0.25">
      <c r="A14" s="2"/>
      <c r="B14" s="3"/>
      <c r="C14" s="3"/>
      <c r="D14" s="3"/>
      <c r="E14" s="3"/>
      <c r="F14" s="3"/>
      <c r="G14" s="4" t="s">
        <v>27</v>
      </c>
      <c r="H14" s="142" t="s">
        <v>133</v>
      </c>
      <c r="I14" s="143"/>
      <c r="J14" s="144"/>
      <c r="K14" s="162"/>
      <c r="L14" s="163"/>
      <c r="M14" s="164"/>
      <c r="N14" s="133"/>
      <c r="O14" s="134"/>
      <c r="P14" s="135"/>
      <c r="Q14" s="14"/>
      <c r="R14" s="139"/>
      <c r="S14" s="140"/>
      <c r="T14" s="141"/>
    </row>
    <row r="15" spans="1:20" ht="33" customHeight="1" thickBot="1" x14ac:dyDescent="0.25">
      <c r="A15" s="2"/>
      <c r="B15" s="3"/>
      <c r="C15" s="3"/>
      <c r="D15" s="3"/>
      <c r="E15" s="3"/>
      <c r="F15" s="3"/>
      <c r="G15" s="4"/>
      <c r="H15" s="165" t="s">
        <v>28</v>
      </c>
      <c r="I15" s="166"/>
      <c r="J15" s="167"/>
      <c r="K15" s="168"/>
      <c r="L15" s="169"/>
      <c r="M15" s="170"/>
      <c r="N15" s="171" t="s">
        <v>29</v>
      </c>
      <c r="O15" s="172"/>
      <c r="P15" s="173"/>
      <c r="Q15" s="174"/>
      <c r="R15" s="175"/>
      <c r="S15" s="175"/>
      <c r="T15" s="176"/>
    </row>
    <row r="16" spans="1:20" x14ac:dyDescent="0.2">
      <c r="A16" s="2"/>
      <c r="B16" s="3"/>
      <c r="C16" s="3"/>
      <c r="D16" s="3"/>
      <c r="E16" s="3"/>
      <c r="F16" s="3"/>
      <c r="G16" s="4"/>
      <c r="H16" s="15"/>
      <c r="I16" s="177" t="s">
        <v>30</v>
      </c>
      <c r="J16" s="177"/>
      <c r="K16" s="177"/>
      <c r="L16" s="177"/>
      <c r="M16" s="177"/>
      <c r="N16" s="177"/>
      <c r="O16" s="177"/>
      <c r="P16" s="177"/>
      <c r="Q16" s="177"/>
      <c r="R16" s="177"/>
      <c r="S16" s="177"/>
      <c r="T16" s="178"/>
    </row>
    <row r="17" spans="1:20" x14ac:dyDescent="0.2">
      <c r="A17" s="2"/>
      <c r="B17" s="3"/>
      <c r="C17" s="3"/>
      <c r="D17" s="3"/>
      <c r="E17" s="3"/>
      <c r="F17" s="3"/>
      <c r="G17" s="3"/>
      <c r="H17" s="158" t="s">
        <v>31</v>
      </c>
      <c r="I17" s="16" t="s">
        <v>32</v>
      </c>
      <c r="J17" s="17"/>
      <c r="K17" s="16" t="s">
        <v>33</v>
      </c>
      <c r="L17" s="16"/>
      <c r="M17" s="16" t="s">
        <v>34</v>
      </c>
      <c r="N17" s="16"/>
      <c r="O17" s="16" t="s">
        <v>35</v>
      </c>
      <c r="P17" s="16"/>
      <c r="Q17" s="18" t="s">
        <v>36</v>
      </c>
      <c r="R17" s="18"/>
      <c r="S17" s="16" t="s">
        <v>37</v>
      </c>
      <c r="T17" s="16"/>
    </row>
    <row r="18" spans="1:20" ht="12.75" customHeight="1" x14ac:dyDescent="0.2">
      <c r="A18" s="2"/>
      <c r="B18" s="3"/>
      <c r="C18" s="3"/>
      <c r="D18" s="3"/>
      <c r="E18" s="3"/>
      <c r="F18" s="3"/>
      <c r="G18" s="3"/>
      <c r="H18" s="158"/>
      <c r="I18" s="18" t="s">
        <v>38</v>
      </c>
      <c r="J18" s="19"/>
      <c r="K18" s="16" t="s">
        <v>33</v>
      </c>
      <c r="L18" s="16"/>
      <c r="M18" s="18" t="s">
        <v>36</v>
      </c>
      <c r="N18" s="18"/>
      <c r="O18" s="16" t="s">
        <v>35</v>
      </c>
      <c r="P18" s="16"/>
      <c r="Q18" s="16" t="s">
        <v>34</v>
      </c>
      <c r="R18" s="16"/>
      <c r="S18" s="16" t="s">
        <v>37</v>
      </c>
      <c r="T18" s="20"/>
    </row>
    <row r="19" spans="1:20" ht="13.5" thickBot="1" x14ac:dyDescent="0.25">
      <c r="A19" s="2"/>
      <c r="B19" s="3"/>
      <c r="C19" s="3"/>
      <c r="D19" s="3"/>
      <c r="E19" s="3"/>
      <c r="F19" s="3"/>
      <c r="G19" s="4"/>
      <c r="H19" s="6"/>
      <c r="I19" s="7"/>
      <c r="J19" s="7"/>
      <c r="K19" s="7"/>
      <c r="L19" s="7"/>
      <c r="M19" s="7"/>
      <c r="N19" s="7"/>
      <c r="O19" s="7"/>
      <c r="P19" s="7"/>
      <c r="Q19" s="7"/>
      <c r="R19" s="7"/>
      <c r="S19" s="7"/>
      <c r="T19" s="21"/>
    </row>
    <row r="20" spans="1:20" ht="13.5" thickBot="1" x14ac:dyDescent="0.25">
      <c r="A20" s="2"/>
      <c r="B20" s="3"/>
      <c r="C20" s="3"/>
      <c r="D20" s="3"/>
      <c r="E20" s="3"/>
      <c r="F20" s="3"/>
      <c r="G20" s="4"/>
      <c r="H20" s="22"/>
      <c r="I20" s="159" t="s">
        <v>39</v>
      </c>
      <c r="J20" s="159"/>
      <c r="K20" s="159"/>
      <c r="L20" s="159"/>
      <c r="M20" s="159"/>
      <c r="N20" s="159"/>
      <c r="O20" s="159"/>
      <c r="P20" s="159"/>
      <c r="Q20" s="159"/>
      <c r="R20" s="159"/>
      <c r="S20" s="159"/>
      <c r="T20" s="160"/>
    </row>
    <row r="21" spans="1:20" ht="15" customHeight="1" x14ac:dyDescent="0.2">
      <c r="A21" s="2"/>
      <c r="B21" s="3"/>
      <c r="C21" s="3"/>
      <c r="D21" s="3"/>
      <c r="E21" s="3"/>
      <c r="F21" s="3"/>
      <c r="G21" s="4"/>
      <c r="H21" s="179"/>
      <c r="I21" s="180"/>
      <c r="J21" s="180"/>
      <c r="K21" s="180"/>
      <c r="L21" s="180"/>
      <c r="M21" s="180"/>
      <c r="N21" s="180"/>
      <c r="O21" s="180"/>
      <c r="P21" s="180"/>
      <c r="Q21" s="180"/>
      <c r="R21" s="180"/>
      <c r="S21" s="180"/>
      <c r="T21" s="181"/>
    </row>
    <row r="22" spans="1:20" ht="12.75" customHeight="1" x14ac:dyDescent="0.2">
      <c r="A22" s="2"/>
      <c r="B22" s="3"/>
      <c r="C22" s="3"/>
      <c r="D22" s="3"/>
      <c r="E22" s="3"/>
      <c r="F22" s="3"/>
      <c r="G22" s="4"/>
      <c r="H22" s="182"/>
      <c r="I22" s="183"/>
      <c r="J22" s="183"/>
      <c r="K22" s="183"/>
      <c r="L22" s="183"/>
      <c r="M22" s="183"/>
      <c r="N22" s="183"/>
      <c r="O22" s="183"/>
      <c r="P22" s="183"/>
      <c r="Q22" s="183"/>
      <c r="R22" s="183"/>
      <c r="S22" s="183"/>
      <c r="T22" s="184"/>
    </row>
    <row r="23" spans="1:20" ht="15" customHeight="1" x14ac:dyDescent="0.2">
      <c r="A23" s="2"/>
      <c r="B23" s="3"/>
      <c r="C23" s="3"/>
      <c r="D23" s="3"/>
      <c r="E23" s="3"/>
      <c r="F23" s="3"/>
      <c r="G23" s="4"/>
      <c r="H23" s="182"/>
      <c r="I23" s="183"/>
      <c r="J23" s="183"/>
      <c r="K23" s="183"/>
      <c r="L23" s="183"/>
      <c r="M23" s="183"/>
      <c r="N23" s="183"/>
      <c r="O23" s="183"/>
      <c r="P23" s="183"/>
      <c r="Q23" s="183"/>
      <c r="R23" s="183"/>
      <c r="S23" s="183"/>
      <c r="T23" s="184"/>
    </row>
    <row r="24" spans="1:20" ht="15" customHeight="1" x14ac:dyDescent="0.2">
      <c r="A24" s="2"/>
      <c r="B24" s="3"/>
      <c r="C24" s="3"/>
      <c r="D24" s="3"/>
      <c r="E24" s="3"/>
      <c r="F24" s="3"/>
      <c r="G24" s="4"/>
      <c r="H24" s="182"/>
      <c r="I24" s="183"/>
      <c r="J24" s="183"/>
      <c r="K24" s="183"/>
      <c r="L24" s="183"/>
      <c r="M24" s="183"/>
      <c r="N24" s="183"/>
      <c r="O24" s="183"/>
      <c r="P24" s="183"/>
      <c r="Q24" s="183"/>
      <c r="R24" s="183"/>
      <c r="S24" s="183"/>
      <c r="T24" s="184"/>
    </row>
    <row r="25" spans="1:20" ht="76.5" customHeight="1" x14ac:dyDescent="0.2">
      <c r="A25" s="2"/>
      <c r="B25" s="3"/>
      <c r="C25" s="3"/>
      <c r="D25" s="3"/>
      <c r="E25" s="3"/>
      <c r="F25" s="3"/>
      <c r="G25" s="4"/>
      <c r="H25" s="182"/>
      <c r="I25" s="183"/>
      <c r="J25" s="183"/>
      <c r="K25" s="183"/>
      <c r="L25" s="183"/>
      <c r="M25" s="183"/>
      <c r="N25" s="183"/>
      <c r="O25" s="183"/>
      <c r="P25" s="183"/>
      <c r="Q25" s="183"/>
      <c r="R25" s="183"/>
      <c r="S25" s="183"/>
      <c r="T25" s="184"/>
    </row>
    <row r="26" spans="1:20" ht="12.75" customHeight="1" x14ac:dyDescent="0.2">
      <c r="A26" s="2"/>
      <c r="B26" s="3"/>
      <c r="C26" s="3"/>
      <c r="D26" s="3"/>
      <c r="E26" s="3"/>
      <c r="F26" s="3"/>
      <c r="G26" s="4"/>
      <c r="H26" s="182"/>
      <c r="I26" s="183"/>
      <c r="J26" s="183"/>
      <c r="K26" s="183"/>
      <c r="L26" s="183"/>
      <c r="M26" s="183"/>
      <c r="N26" s="183"/>
      <c r="O26" s="183"/>
      <c r="P26" s="183"/>
      <c r="Q26" s="183"/>
      <c r="R26" s="183"/>
      <c r="S26" s="183"/>
      <c r="T26" s="184"/>
    </row>
    <row r="27" spans="1:20" ht="15" customHeight="1" x14ac:dyDescent="0.2">
      <c r="A27" s="2"/>
      <c r="B27" s="3"/>
      <c r="C27" s="3"/>
      <c r="D27" s="3"/>
      <c r="E27" s="3"/>
      <c r="F27" s="3"/>
      <c r="G27" s="4"/>
      <c r="H27" s="182"/>
      <c r="I27" s="183"/>
      <c r="J27" s="183"/>
      <c r="K27" s="183"/>
      <c r="L27" s="183"/>
      <c r="M27" s="183"/>
      <c r="N27" s="183"/>
      <c r="O27" s="183"/>
      <c r="P27" s="183"/>
      <c r="Q27" s="183"/>
      <c r="R27" s="183"/>
      <c r="S27" s="183"/>
      <c r="T27" s="184"/>
    </row>
    <row r="28" spans="1:20" ht="15" customHeight="1" x14ac:dyDescent="0.2">
      <c r="A28" s="2"/>
      <c r="B28" s="3"/>
      <c r="C28" s="3"/>
      <c r="D28" s="3"/>
      <c r="E28" s="3"/>
      <c r="F28" s="3"/>
      <c r="G28" s="4"/>
      <c r="H28" s="182"/>
      <c r="I28" s="183"/>
      <c r="J28" s="183"/>
      <c r="K28" s="183"/>
      <c r="L28" s="183"/>
      <c r="M28" s="183"/>
      <c r="N28" s="183"/>
      <c r="O28" s="183"/>
      <c r="P28" s="183"/>
      <c r="Q28" s="183"/>
      <c r="R28" s="183"/>
      <c r="S28" s="183"/>
      <c r="T28" s="184"/>
    </row>
    <row r="29" spans="1:20" ht="15" customHeight="1" x14ac:dyDescent="0.2">
      <c r="A29" s="2"/>
      <c r="B29" s="3"/>
      <c r="C29" s="3"/>
      <c r="D29" s="3"/>
      <c r="E29" s="3"/>
      <c r="F29" s="3"/>
      <c r="G29" s="4"/>
      <c r="H29" s="182"/>
      <c r="I29" s="183"/>
      <c r="J29" s="183"/>
      <c r="K29" s="183"/>
      <c r="L29" s="183"/>
      <c r="M29" s="183"/>
      <c r="N29" s="183"/>
      <c r="O29" s="183"/>
      <c r="P29" s="183"/>
      <c r="Q29" s="183"/>
      <c r="R29" s="183"/>
      <c r="S29" s="183"/>
      <c r="T29" s="184"/>
    </row>
    <row r="30" spans="1:20" ht="12.75" customHeight="1" thickBot="1" x14ac:dyDescent="0.25">
      <c r="A30" s="2"/>
      <c r="B30" s="3"/>
      <c r="C30" s="3"/>
      <c r="D30" s="3"/>
      <c r="E30" s="3"/>
      <c r="F30" s="3"/>
      <c r="G30" s="4"/>
      <c r="H30" s="185"/>
      <c r="I30" s="186"/>
      <c r="J30" s="186"/>
      <c r="K30" s="186"/>
      <c r="L30" s="186"/>
      <c r="M30" s="186"/>
      <c r="N30" s="186"/>
      <c r="O30" s="186"/>
      <c r="P30" s="186"/>
      <c r="Q30" s="186"/>
      <c r="R30" s="186"/>
      <c r="S30" s="186"/>
      <c r="T30" s="187"/>
    </row>
    <row r="31" spans="1:20" x14ac:dyDescent="0.2">
      <c r="A31" s="2"/>
      <c r="B31" s="3"/>
      <c r="C31" s="3"/>
      <c r="D31" s="3"/>
      <c r="E31" s="3"/>
      <c r="F31" s="3"/>
      <c r="G31" s="4"/>
      <c r="H31" s="23"/>
      <c r="I31" s="24"/>
      <c r="J31" s="24"/>
      <c r="K31" s="24"/>
      <c r="L31" s="24"/>
      <c r="M31" s="24"/>
      <c r="N31" s="24"/>
      <c r="O31" s="24"/>
      <c r="P31" s="24"/>
      <c r="Q31" s="24"/>
      <c r="R31" s="24"/>
      <c r="S31" s="24"/>
      <c r="T31" s="25"/>
    </row>
    <row r="32" spans="1:20" x14ac:dyDescent="0.2">
      <c r="A32" s="2"/>
      <c r="B32" s="3"/>
      <c r="C32" s="3"/>
      <c r="D32" s="3"/>
      <c r="E32" s="3"/>
      <c r="F32" s="3"/>
      <c r="G32" s="4"/>
      <c r="H32" s="23"/>
      <c r="I32" s="24"/>
      <c r="J32" s="24"/>
      <c r="K32" s="24"/>
      <c r="L32" s="24"/>
      <c r="M32" s="24"/>
      <c r="N32" s="24"/>
      <c r="O32" s="24"/>
      <c r="P32" s="24"/>
      <c r="Q32" s="24"/>
      <c r="R32" s="24"/>
      <c r="S32" s="24"/>
      <c r="T32" s="25"/>
    </row>
    <row r="33" spans="1:20" x14ac:dyDescent="0.2">
      <c r="A33" s="2"/>
      <c r="B33" s="3"/>
      <c r="C33" s="3"/>
      <c r="D33" s="3"/>
      <c r="E33" s="3"/>
      <c r="F33" s="3"/>
      <c r="G33" s="4"/>
      <c r="H33" s="23"/>
      <c r="I33" s="24"/>
      <c r="J33" s="24"/>
      <c r="K33" s="24"/>
      <c r="L33" s="24"/>
      <c r="M33" s="24"/>
      <c r="N33" s="24"/>
      <c r="O33" s="24"/>
      <c r="P33" s="24"/>
      <c r="Q33" s="24"/>
      <c r="R33" s="24"/>
      <c r="S33" s="24"/>
      <c r="T33" s="25"/>
    </row>
    <row r="34" spans="1:20" ht="16.899999999999999" customHeight="1" x14ac:dyDescent="0.2">
      <c r="A34" s="161" t="s">
        <v>40</v>
      </c>
      <c r="B34" s="161"/>
      <c r="C34" s="161"/>
      <c r="D34" s="161"/>
      <c r="E34" s="161"/>
      <c r="F34" s="161"/>
      <c r="G34" s="161"/>
      <c r="H34" s="161"/>
      <c r="I34" s="161"/>
      <c r="J34" s="161"/>
      <c r="K34" s="161"/>
      <c r="L34" s="161"/>
      <c r="M34" s="161"/>
      <c r="N34" s="161"/>
      <c r="O34" s="161"/>
      <c r="P34" s="161"/>
      <c r="Q34" s="161"/>
      <c r="R34" s="161"/>
      <c r="S34" s="161"/>
      <c r="T34" s="161"/>
    </row>
    <row r="35" spans="1:20" x14ac:dyDescent="0.2">
      <c r="A35" s="17" t="s">
        <v>41</v>
      </c>
      <c r="B35" s="17" t="s">
        <v>42</v>
      </c>
      <c r="C35" s="9" t="s">
        <v>107</v>
      </c>
      <c r="D35" s="9" t="s">
        <v>108</v>
      </c>
      <c r="E35" s="9" t="s">
        <v>109</v>
      </c>
      <c r="F35" s="9" t="s">
        <v>110</v>
      </c>
      <c r="G35" s="9" t="s">
        <v>111</v>
      </c>
      <c r="H35" s="9" t="s">
        <v>112</v>
      </c>
      <c r="I35" s="9" t="s">
        <v>113</v>
      </c>
      <c r="J35" s="196" t="s">
        <v>114</v>
      </c>
      <c r="K35" s="197"/>
      <c r="L35" s="198"/>
      <c r="M35" s="196" t="s">
        <v>115</v>
      </c>
      <c r="N35" s="198"/>
      <c r="O35" s="196" t="s">
        <v>116</v>
      </c>
      <c r="P35" s="198"/>
      <c r="Q35" s="9" t="s">
        <v>117</v>
      </c>
      <c r="R35" s="196" t="s">
        <v>116</v>
      </c>
      <c r="S35" s="197"/>
      <c r="T35" s="198"/>
    </row>
    <row r="36" spans="1:20" x14ac:dyDescent="0.2">
      <c r="A36" s="193" t="s">
        <v>134</v>
      </c>
      <c r="B36" s="193"/>
      <c r="C36" s="26"/>
      <c r="D36" s="27"/>
      <c r="E36" s="27"/>
      <c r="F36" s="27"/>
      <c r="G36" s="27"/>
      <c r="H36" s="27"/>
      <c r="I36" s="27"/>
      <c r="J36" s="199"/>
      <c r="K36" s="200"/>
      <c r="L36" s="201"/>
      <c r="M36" s="199"/>
      <c r="N36" s="201"/>
      <c r="O36" s="199"/>
      <c r="P36" s="201"/>
      <c r="Q36" s="28"/>
      <c r="R36" s="199"/>
      <c r="S36" s="200"/>
      <c r="T36" s="201"/>
    </row>
    <row r="37" spans="1:20" x14ac:dyDescent="0.2">
      <c r="A37" s="193" t="s">
        <v>129</v>
      </c>
      <c r="B37" s="193"/>
      <c r="C37" s="39"/>
      <c r="D37" s="16"/>
      <c r="E37" s="16"/>
      <c r="F37" s="16"/>
      <c r="G37" s="16"/>
      <c r="H37" s="16"/>
      <c r="I37" s="29"/>
      <c r="J37" s="189"/>
      <c r="K37" s="190"/>
      <c r="L37" s="191"/>
      <c r="M37" s="189"/>
      <c r="N37" s="191"/>
      <c r="O37" s="194"/>
      <c r="P37" s="195"/>
      <c r="Q37" s="16"/>
      <c r="R37" s="121"/>
      <c r="S37" s="122"/>
      <c r="T37" s="123"/>
    </row>
    <row r="38" spans="1:20" x14ac:dyDescent="0.2">
      <c r="A38" s="188" t="s">
        <v>43</v>
      </c>
      <c r="B38" s="188"/>
      <c r="C38" s="30" t="e">
        <f>C36/C37</f>
        <v>#DIV/0!</v>
      </c>
      <c r="D38" s="30"/>
      <c r="E38" s="30"/>
      <c r="F38" s="30"/>
      <c r="G38" s="30"/>
      <c r="H38" s="30"/>
      <c r="I38" s="29"/>
      <c r="J38" s="189"/>
      <c r="K38" s="190"/>
      <c r="L38" s="191"/>
      <c r="M38" s="189"/>
      <c r="N38" s="191"/>
      <c r="O38" s="192"/>
      <c r="P38" s="192"/>
      <c r="Q38" s="16"/>
      <c r="R38" s="193"/>
      <c r="S38" s="193"/>
      <c r="T38" s="193"/>
    </row>
    <row r="39" spans="1:20" ht="25.5" customHeight="1" thickBot="1" x14ac:dyDescent="0.25">
      <c r="A39" s="31" t="s">
        <v>44</v>
      </c>
      <c r="K39" s="32" t="s">
        <v>45</v>
      </c>
      <c r="L39" s="32"/>
      <c r="M39" s="7"/>
      <c r="N39" s="7"/>
      <c r="O39" s="7"/>
      <c r="P39" s="3"/>
      <c r="Q39" s="3"/>
      <c r="R39" s="3"/>
      <c r="S39" s="3"/>
      <c r="T39" s="3"/>
    </row>
    <row r="40" spans="1:20" ht="13.5" thickBot="1" x14ac:dyDescent="0.25">
      <c r="A40" s="31" t="s">
        <v>46</v>
      </c>
      <c r="K40" s="32" t="s">
        <v>47</v>
      </c>
      <c r="L40" s="32"/>
      <c r="M40" s="33"/>
      <c r="N40" s="33"/>
      <c r="O40" s="34"/>
      <c r="P40" s="35"/>
      <c r="Q40" s="35"/>
      <c r="R40" s="35"/>
      <c r="S40" s="35"/>
      <c r="T40" s="3"/>
    </row>
    <row r="41" spans="1:20" ht="15" customHeight="1" x14ac:dyDescent="0.2">
      <c r="A41" s="36" t="s">
        <v>48</v>
      </c>
      <c r="B41" s="37"/>
      <c r="C41" s="37"/>
      <c r="D41" s="37"/>
      <c r="E41" s="37"/>
      <c r="F41" s="37"/>
      <c r="G41" s="37"/>
      <c r="H41" s="38" t="s">
        <v>49</v>
      </c>
      <c r="I41" s="37"/>
      <c r="J41" s="37"/>
      <c r="K41" s="37"/>
      <c r="L41" s="37"/>
      <c r="M41" s="37"/>
      <c r="N41" s="37"/>
      <c r="O41" s="37"/>
      <c r="P41" s="37"/>
      <c r="Q41" s="37"/>
      <c r="R41" s="37"/>
      <c r="S41" s="37"/>
      <c r="T41" s="37"/>
    </row>
    <row r="44" spans="1:20" ht="42.75" customHeight="1" x14ac:dyDescent="0.2"/>
    <row r="45" spans="1:20" ht="29.25" customHeight="1" x14ac:dyDescent="0.2"/>
    <row r="46" spans="1:20" ht="17.25" customHeight="1" x14ac:dyDescent="0.2"/>
    <row r="47" spans="1:20" ht="22.5" customHeight="1" x14ac:dyDescent="0.2"/>
    <row r="48" spans="1:20" ht="27.75" customHeight="1" x14ac:dyDescent="0.2"/>
    <row r="49" ht="27.75" customHeight="1" x14ac:dyDescent="0.2"/>
    <row r="50" ht="27.75" customHeight="1" x14ac:dyDescent="0.2"/>
    <row r="51" ht="28.5" customHeight="1" x14ac:dyDescent="0.2"/>
    <row r="52" ht="28.5" customHeight="1" x14ac:dyDescent="0.2"/>
    <row r="53" ht="28.5" customHeight="1" x14ac:dyDescent="0.2"/>
    <row r="55" ht="29.25" customHeight="1" x14ac:dyDescent="0.2"/>
    <row r="56" ht="25.5" customHeight="1" x14ac:dyDescent="0.2"/>
    <row r="57" ht="24" customHeight="1" x14ac:dyDescent="0.2"/>
    <row r="58" ht="20.25" customHeight="1" x14ac:dyDescent="0.2"/>
    <row r="59" ht="22.5" customHeight="1" x14ac:dyDescent="0.2"/>
  </sheetData>
  <mergeCells count="63">
    <mergeCell ref="A38:B38"/>
    <mergeCell ref="J38:L38"/>
    <mergeCell ref="M38:N38"/>
    <mergeCell ref="O38:P38"/>
    <mergeCell ref="R38:T38"/>
    <mergeCell ref="A36:B36"/>
    <mergeCell ref="J36:L36"/>
    <mergeCell ref="M36:N36"/>
    <mergeCell ref="O36:P36"/>
    <mergeCell ref="R36:T36"/>
    <mergeCell ref="A37:B37"/>
    <mergeCell ref="J37:L37"/>
    <mergeCell ref="M37:N37"/>
    <mergeCell ref="O37:P37"/>
    <mergeCell ref="R37:T37"/>
    <mergeCell ref="H17:H18"/>
    <mergeCell ref="I20:T20"/>
    <mergeCell ref="H21:T30"/>
    <mergeCell ref="A34:T34"/>
    <mergeCell ref="J35:L35"/>
    <mergeCell ref="M35:N35"/>
    <mergeCell ref="O35:P35"/>
    <mergeCell ref="R35:T35"/>
    <mergeCell ref="I16:T16"/>
    <mergeCell ref="A12:G12"/>
    <mergeCell ref="H12:J12"/>
    <mergeCell ref="K12:M12"/>
    <mergeCell ref="N12:P12"/>
    <mergeCell ref="R12:T12"/>
    <mergeCell ref="H13:J13"/>
    <mergeCell ref="K13:M13"/>
    <mergeCell ref="N13:P14"/>
    <mergeCell ref="R13:T14"/>
    <mergeCell ref="H14:J14"/>
    <mergeCell ref="K14:M14"/>
    <mergeCell ref="H15:J15"/>
    <mergeCell ref="K15:M15"/>
    <mergeCell ref="N15:P15"/>
    <mergeCell ref="Q15:T15"/>
    <mergeCell ref="C8:T8"/>
    <mergeCell ref="A9:T9"/>
    <mergeCell ref="A10:T10"/>
    <mergeCell ref="A11:B11"/>
    <mergeCell ref="J11:L11"/>
    <mergeCell ref="N11:P11"/>
    <mergeCell ref="R11:S11"/>
    <mergeCell ref="C6:G6"/>
    <mergeCell ref="H6:I6"/>
    <mergeCell ref="J6:L6"/>
    <mergeCell ref="M6:T6"/>
    <mergeCell ref="C7:D7"/>
    <mergeCell ref="F7:I7"/>
    <mergeCell ref="J7:L7"/>
    <mergeCell ref="M7:T7"/>
    <mergeCell ref="C5:G5"/>
    <mergeCell ref="H5:I5"/>
    <mergeCell ref="J5:L5"/>
    <mergeCell ref="M5:T5"/>
    <mergeCell ref="A1:T1"/>
    <mergeCell ref="C3:I3"/>
    <mergeCell ref="J3:L4"/>
    <mergeCell ref="M3:T4"/>
    <mergeCell ref="C4:I4"/>
  </mergeCells>
  <printOptions horizontalCentered="1" verticalCentered="1"/>
  <pageMargins left="0.59055118110236227" right="0.98425196850393704" top="0.39370078740157483" bottom="0.39370078740157483" header="0" footer="0"/>
  <pageSetup scale="65"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0"/>
  <sheetViews>
    <sheetView tabSelected="1" view="pageBreakPreview" topLeftCell="A13" zoomScale="90" zoomScaleNormal="70" zoomScaleSheetLayoutView="90" workbookViewId="0">
      <selection activeCell="C17" sqref="C17"/>
    </sheetView>
  </sheetViews>
  <sheetFormatPr baseColWidth="10" defaultRowHeight="12.75" x14ac:dyDescent="0.25"/>
  <cols>
    <col min="1" max="3" width="20.7109375" style="292" customWidth="1"/>
    <col min="4" max="4" width="6.7109375" style="292" customWidth="1"/>
    <col min="5" max="6" width="7.7109375" style="292" customWidth="1"/>
    <col min="7" max="12" width="21.7109375" style="292" customWidth="1"/>
    <col min="13" max="15" width="11.42578125" style="292" hidden="1" customWidth="1"/>
    <col min="16" max="258" width="11.42578125" style="292"/>
    <col min="259" max="259" width="20.7109375" style="292" customWidth="1"/>
    <col min="260" max="260" width="6.7109375" style="292" customWidth="1"/>
    <col min="261" max="262" width="7.7109375" style="292" customWidth="1"/>
    <col min="263" max="268" width="21.7109375" style="292" customWidth="1"/>
    <col min="269" max="271" width="0" style="292" hidden="1" customWidth="1"/>
    <col min="272" max="514" width="11.42578125" style="292"/>
    <col min="515" max="515" width="20.7109375" style="292" customWidth="1"/>
    <col min="516" max="516" width="6.7109375" style="292" customWidth="1"/>
    <col min="517" max="518" width="7.7109375" style="292" customWidth="1"/>
    <col min="519" max="524" width="21.7109375" style="292" customWidth="1"/>
    <col min="525" max="527" width="0" style="292" hidden="1" customWidth="1"/>
    <col min="528" max="770" width="11.42578125" style="292"/>
    <col min="771" max="771" width="20.7109375" style="292" customWidth="1"/>
    <col min="772" max="772" width="6.7109375" style="292" customWidth="1"/>
    <col min="773" max="774" width="7.7109375" style="292" customWidth="1"/>
    <col min="775" max="780" width="21.7109375" style="292" customWidth="1"/>
    <col min="781" max="783" width="0" style="292" hidden="1" customWidth="1"/>
    <col min="784" max="1026" width="11.42578125" style="292"/>
    <col min="1027" max="1027" width="20.7109375" style="292" customWidth="1"/>
    <col min="1028" max="1028" width="6.7109375" style="292" customWidth="1"/>
    <col min="1029" max="1030" width="7.7109375" style="292" customWidth="1"/>
    <col min="1031" max="1036" width="21.7109375" style="292" customWidth="1"/>
    <col min="1037" max="1039" width="0" style="292" hidden="1" customWidth="1"/>
    <col min="1040" max="1282" width="11.42578125" style="292"/>
    <col min="1283" max="1283" width="20.7109375" style="292" customWidth="1"/>
    <col min="1284" max="1284" width="6.7109375" style="292" customWidth="1"/>
    <col min="1285" max="1286" width="7.7109375" style="292" customWidth="1"/>
    <col min="1287" max="1292" width="21.7109375" style="292" customWidth="1"/>
    <col min="1293" max="1295" width="0" style="292" hidden="1" customWidth="1"/>
    <col min="1296" max="1538" width="11.42578125" style="292"/>
    <col min="1539" max="1539" width="20.7109375" style="292" customWidth="1"/>
    <col min="1540" max="1540" width="6.7109375" style="292" customWidth="1"/>
    <col min="1541" max="1542" width="7.7109375" style="292" customWidth="1"/>
    <col min="1543" max="1548" width="21.7109375" style="292" customWidth="1"/>
    <col min="1549" max="1551" width="0" style="292" hidden="1" customWidth="1"/>
    <col min="1552" max="1794" width="11.42578125" style="292"/>
    <col min="1795" max="1795" width="20.7109375" style="292" customWidth="1"/>
    <col min="1796" max="1796" width="6.7109375" style="292" customWidth="1"/>
    <col min="1797" max="1798" width="7.7109375" style="292" customWidth="1"/>
    <col min="1799" max="1804" width="21.7109375" style="292" customWidth="1"/>
    <col min="1805" max="1807" width="0" style="292" hidden="1" customWidth="1"/>
    <col min="1808" max="2050" width="11.42578125" style="292"/>
    <col min="2051" max="2051" width="20.7109375" style="292" customWidth="1"/>
    <col min="2052" max="2052" width="6.7109375" style="292" customWidth="1"/>
    <col min="2053" max="2054" width="7.7109375" style="292" customWidth="1"/>
    <col min="2055" max="2060" width="21.7109375" style="292" customWidth="1"/>
    <col min="2061" max="2063" width="0" style="292" hidden="1" customWidth="1"/>
    <col min="2064" max="2306" width="11.42578125" style="292"/>
    <col min="2307" max="2307" width="20.7109375" style="292" customWidth="1"/>
    <col min="2308" max="2308" width="6.7109375" style="292" customWidth="1"/>
    <col min="2309" max="2310" width="7.7109375" style="292" customWidth="1"/>
    <col min="2311" max="2316" width="21.7109375" style="292" customWidth="1"/>
    <col min="2317" max="2319" width="0" style="292" hidden="1" customWidth="1"/>
    <col min="2320" max="2562" width="11.42578125" style="292"/>
    <col min="2563" max="2563" width="20.7109375" style="292" customWidth="1"/>
    <col min="2564" max="2564" width="6.7109375" style="292" customWidth="1"/>
    <col min="2565" max="2566" width="7.7109375" style="292" customWidth="1"/>
    <col min="2567" max="2572" width="21.7109375" style="292" customWidth="1"/>
    <col min="2573" max="2575" width="0" style="292" hidden="1" customWidth="1"/>
    <col min="2576" max="2818" width="11.42578125" style="292"/>
    <col min="2819" max="2819" width="20.7109375" style="292" customWidth="1"/>
    <col min="2820" max="2820" width="6.7109375" style="292" customWidth="1"/>
    <col min="2821" max="2822" width="7.7109375" style="292" customWidth="1"/>
    <col min="2823" max="2828" width="21.7109375" style="292" customWidth="1"/>
    <col min="2829" max="2831" width="0" style="292" hidden="1" customWidth="1"/>
    <col min="2832" max="3074" width="11.42578125" style="292"/>
    <col min="3075" max="3075" width="20.7109375" style="292" customWidth="1"/>
    <col min="3076" max="3076" width="6.7109375" style="292" customWidth="1"/>
    <col min="3077" max="3078" width="7.7109375" style="292" customWidth="1"/>
    <col min="3079" max="3084" width="21.7109375" style="292" customWidth="1"/>
    <col min="3085" max="3087" width="0" style="292" hidden="1" customWidth="1"/>
    <col min="3088" max="3330" width="11.42578125" style="292"/>
    <col min="3331" max="3331" width="20.7109375" style="292" customWidth="1"/>
    <col min="3332" max="3332" width="6.7109375" style="292" customWidth="1"/>
    <col min="3333" max="3334" width="7.7109375" style="292" customWidth="1"/>
    <col min="3335" max="3340" width="21.7109375" style="292" customWidth="1"/>
    <col min="3341" max="3343" width="0" style="292" hidden="1" customWidth="1"/>
    <col min="3344" max="3586" width="11.42578125" style="292"/>
    <col min="3587" max="3587" width="20.7109375" style="292" customWidth="1"/>
    <col min="3588" max="3588" width="6.7109375" style="292" customWidth="1"/>
    <col min="3589" max="3590" width="7.7109375" style="292" customWidth="1"/>
    <col min="3591" max="3596" width="21.7109375" style="292" customWidth="1"/>
    <col min="3597" max="3599" width="0" style="292" hidden="1" customWidth="1"/>
    <col min="3600" max="3842" width="11.42578125" style="292"/>
    <col min="3843" max="3843" width="20.7109375" style="292" customWidth="1"/>
    <col min="3844" max="3844" width="6.7109375" style="292" customWidth="1"/>
    <col min="3845" max="3846" width="7.7109375" style="292" customWidth="1"/>
    <col min="3847" max="3852" width="21.7109375" style="292" customWidth="1"/>
    <col min="3853" max="3855" width="0" style="292" hidden="1" customWidth="1"/>
    <col min="3856" max="4098" width="11.42578125" style="292"/>
    <col min="4099" max="4099" width="20.7109375" style="292" customWidth="1"/>
    <col min="4100" max="4100" width="6.7109375" style="292" customWidth="1"/>
    <col min="4101" max="4102" width="7.7109375" style="292" customWidth="1"/>
    <col min="4103" max="4108" width="21.7109375" style="292" customWidth="1"/>
    <col min="4109" max="4111" width="0" style="292" hidden="1" customWidth="1"/>
    <col min="4112" max="4354" width="11.42578125" style="292"/>
    <col min="4355" max="4355" width="20.7109375" style="292" customWidth="1"/>
    <col min="4356" max="4356" width="6.7109375" style="292" customWidth="1"/>
    <col min="4357" max="4358" width="7.7109375" style="292" customWidth="1"/>
    <col min="4359" max="4364" width="21.7109375" style="292" customWidth="1"/>
    <col min="4365" max="4367" width="0" style="292" hidden="1" customWidth="1"/>
    <col min="4368" max="4610" width="11.42578125" style="292"/>
    <col min="4611" max="4611" width="20.7109375" style="292" customWidth="1"/>
    <col min="4612" max="4612" width="6.7109375" style="292" customWidth="1"/>
    <col min="4613" max="4614" width="7.7109375" style="292" customWidth="1"/>
    <col min="4615" max="4620" width="21.7109375" style="292" customWidth="1"/>
    <col min="4621" max="4623" width="0" style="292" hidden="1" customWidth="1"/>
    <col min="4624" max="4866" width="11.42578125" style="292"/>
    <col min="4867" max="4867" width="20.7109375" style="292" customWidth="1"/>
    <col min="4868" max="4868" width="6.7109375" style="292" customWidth="1"/>
    <col min="4869" max="4870" width="7.7109375" style="292" customWidth="1"/>
    <col min="4871" max="4876" width="21.7109375" style="292" customWidth="1"/>
    <col min="4877" max="4879" width="0" style="292" hidden="1" customWidth="1"/>
    <col min="4880" max="5122" width="11.42578125" style="292"/>
    <col min="5123" max="5123" width="20.7109375" style="292" customWidth="1"/>
    <col min="5124" max="5124" width="6.7109375" style="292" customWidth="1"/>
    <col min="5125" max="5126" width="7.7109375" style="292" customWidth="1"/>
    <col min="5127" max="5132" width="21.7109375" style="292" customWidth="1"/>
    <col min="5133" max="5135" width="0" style="292" hidden="1" customWidth="1"/>
    <col min="5136" max="5378" width="11.42578125" style="292"/>
    <col min="5379" max="5379" width="20.7109375" style="292" customWidth="1"/>
    <col min="5380" max="5380" width="6.7109375" style="292" customWidth="1"/>
    <col min="5381" max="5382" width="7.7109375" style="292" customWidth="1"/>
    <col min="5383" max="5388" width="21.7109375" style="292" customWidth="1"/>
    <col min="5389" max="5391" width="0" style="292" hidden="1" customWidth="1"/>
    <col min="5392" max="5634" width="11.42578125" style="292"/>
    <col min="5635" max="5635" width="20.7109375" style="292" customWidth="1"/>
    <col min="5636" max="5636" width="6.7109375" style="292" customWidth="1"/>
    <col min="5637" max="5638" width="7.7109375" style="292" customWidth="1"/>
    <col min="5639" max="5644" width="21.7109375" style="292" customWidth="1"/>
    <col min="5645" max="5647" width="0" style="292" hidden="1" customWidth="1"/>
    <col min="5648" max="5890" width="11.42578125" style="292"/>
    <col min="5891" max="5891" width="20.7109375" style="292" customWidth="1"/>
    <col min="5892" max="5892" width="6.7109375" style="292" customWidth="1"/>
    <col min="5893" max="5894" width="7.7109375" style="292" customWidth="1"/>
    <col min="5895" max="5900" width="21.7109375" style="292" customWidth="1"/>
    <col min="5901" max="5903" width="0" style="292" hidden="1" customWidth="1"/>
    <col min="5904" max="6146" width="11.42578125" style="292"/>
    <col min="6147" max="6147" width="20.7109375" style="292" customWidth="1"/>
    <col min="6148" max="6148" width="6.7109375" style="292" customWidth="1"/>
    <col min="6149" max="6150" width="7.7109375" style="292" customWidth="1"/>
    <col min="6151" max="6156" width="21.7109375" style="292" customWidth="1"/>
    <col min="6157" max="6159" width="0" style="292" hidden="1" customWidth="1"/>
    <col min="6160" max="6402" width="11.42578125" style="292"/>
    <col min="6403" max="6403" width="20.7109375" style="292" customWidth="1"/>
    <col min="6404" max="6404" width="6.7109375" style="292" customWidth="1"/>
    <col min="6405" max="6406" width="7.7109375" style="292" customWidth="1"/>
    <col min="6407" max="6412" width="21.7109375" style="292" customWidth="1"/>
    <col min="6413" max="6415" width="0" style="292" hidden="1" customWidth="1"/>
    <col min="6416" max="6658" width="11.42578125" style="292"/>
    <col min="6659" max="6659" width="20.7109375" style="292" customWidth="1"/>
    <col min="6660" max="6660" width="6.7109375" style="292" customWidth="1"/>
    <col min="6661" max="6662" width="7.7109375" style="292" customWidth="1"/>
    <col min="6663" max="6668" width="21.7109375" style="292" customWidth="1"/>
    <col min="6669" max="6671" width="0" style="292" hidden="1" customWidth="1"/>
    <col min="6672" max="6914" width="11.42578125" style="292"/>
    <col min="6915" max="6915" width="20.7109375" style="292" customWidth="1"/>
    <col min="6916" max="6916" width="6.7109375" style="292" customWidth="1"/>
    <col min="6917" max="6918" width="7.7109375" style="292" customWidth="1"/>
    <col min="6919" max="6924" width="21.7109375" style="292" customWidth="1"/>
    <col min="6925" max="6927" width="0" style="292" hidden="1" customWidth="1"/>
    <col min="6928" max="7170" width="11.42578125" style="292"/>
    <col min="7171" max="7171" width="20.7109375" style="292" customWidth="1"/>
    <col min="7172" max="7172" width="6.7109375" style="292" customWidth="1"/>
    <col min="7173" max="7174" width="7.7109375" style="292" customWidth="1"/>
    <col min="7175" max="7180" width="21.7109375" style="292" customWidth="1"/>
    <col min="7181" max="7183" width="0" style="292" hidden="1" customWidth="1"/>
    <col min="7184" max="7426" width="11.42578125" style="292"/>
    <col min="7427" max="7427" width="20.7109375" style="292" customWidth="1"/>
    <col min="7428" max="7428" width="6.7109375" style="292" customWidth="1"/>
    <col min="7429" max="7430" width="7.7109375" style="292" customWidth="1"/>
    <col min="7431" max="7436" width="21.7109375" style="292" customWidth="1"/>
    <col min="7437" max="7439" width="0" style="292" hidden="1" customWidth="1"/>
    <col min="7440" max="7682" width="11.42578125" style="292"/>
    <col min="7683" max="7683" width="20.7109375" style="292" customWidth="1"/>
    <col min="7684" max="7684" width="6.7109375" style="292" customWidth="1"/>
    <col min="7685" max="7686" width="7.7109375" style="292" customWidth="1"/>
    <col min="7687" max="7692" width="21.7109375" style="292" customWidth="1"/>
    <col min="7693" max="7695" width="0" style="292" hidden="1" customWidth="1"/>
    <col min="7696" max="7938" width="11.42578125" style="292"/>
    <col min="7939" max="7939" width="20.7109375" style="292" customWidth="1"/>
    <col min="7940" max="7940" width="6.7109375" style="292" customWidth="1"/>
    <col min="7941" max="7942" width="7.7109375" style="292" customWidth="1"/>
    <col min="7943" max="7948" width="21.7109375" style="292" customWidth="1"/>
    <col min="7949" max="7951" width="0" style="292" hidden="1" customWidth="1"/>
    <col min="7952" max="8194" width="11.42578125" style="292"/>
    <col min="8195" max="8195" width="20.7109375" style="292" customWidth="1"/>
    <col min="8196" max="8196" width="6.7109375" style="292" customWidth="1"/>
    <col min="8197" max="8198" width="7.7109375" style="292" customWidth="1"/>
    <col min="8199" max="8204" width="21.7109375" style="292" customWidth="1"/>
    <col min="8205" max="8207" width="0" style="292" hidden="1" customWidth="1"/>
    <col min="8208" max="8450" width="11.42578125" style="292"/>
    <col min="8451" max="8451" width="20.7109375" style="292" customWidth="1"/>
    <col min="8452" max="8452" width="6.7109375" style="292" customWidth="1"/>
    <col min="8453" max="8454" width="7.7109375" style="292" customWidth="1"/>
    <col min="8455" max="8460" width="21.7109375" style="292" customWidth="1"/>
    <col min="8461" max="8463" width="0" style="292" hidden="1" customWidth="1"/>
    <col min="8464" max="8706" width="11.42578125" style="292"/>
    <col min="8707" max="8707" width="20.7109375" style="292" customWidth="1"/>
    <col min="8708" max="8708" width="6.7109375" style="292" customWidth="1"/>
    <col min="8709" max="8710" width="7.7109375" style="292" customWidth="1"/>
    <col min="8711" max="8716" width="21.7109375" style="292" customWidth="1"/>
    <col min="8717" max="8719" width="0" style="292" hidden="1" customWidth="1"/>
    <col min="8720" max="8962" width="11.42578125" style="292"/>
    <col min="8963" max="8963" width="20.7109375" style="292" customWidth="1"/>
    <col min="8964" max="8964" width="6.7109375" style="292" customWidth="1"/>
    <col min="8965" max="8966" width="7.7109375" style="292" customWidth="1"/>
    <col min="8967" max="8972" width="21.7109375" style="292" customWidth="1"/>
    <col min="8973" max="8975" width="0" style="292" hidden="1" customWidth="1"/>
    <col min="8976" max="9218" width="11.42578125" style="292"/>
    <col min="9219" max="9219" width="20.7109375" style="292" customWidth="1"/>
    <col min="9220" max="9220" width="6.7109375" style="292" customWidth="1"/>
    <col min="9221" max="9222" width="7.7109375" style="292" customWidth="1"/>
    <col min="9223" max="9228" width="21.7109375" style="292" customWidth="1"/>
    <col min="9229" max="9231" width="0" style="292" hidden="1" customWidth="1"/>
    <col min="9232" max="9474" width="11.42578125" style="292"/>
    <col min="9475" max="9475" width="20.7109375" style="292" customWidth="1"/>
    <col min="9476" max="9476" width="6.7109375" style="292" customWidth="1"/>
    <col min="9477" max="9478" width="7.7109375" style="292" customWidth="1"/>
    <col min="9479" max="9484" width="21.7109375" style="292" customWidth="1"/>
    <col min="9485" max="9487" width="0" style="292" hidden="1" customWidth="1"/>
    <col min="9488" max="9730" width="11.42578125" style="292"/>
    <col min="9731" max="9731" width="20.7109375" style="292" customWidth="1"/>
    <col min="9732" max="9732" width="6.7109375" style="292" customWidth="1"/>
    <col min="9733" max="9734" width="7.7109375" style="292" customWidth="1"/>
    <col min="9735" max="9740" width="21.7109375" style="292" customWidth="1"/>
    <col min="9741" max="9743" width="0" style="292" hidden="1" customWidth="1"/>
    <col min="9744" max="9986" width="11.42578125" style="292"/>
    <col min="9987" max="9987" width="20.7109375" style="292" customWidth="1"/>
    <col min="9988" max="9988" width="6.7109375" style="292" customWidth="1"/>
    <col min="9989" max="9990" width="7.7109375" style="292" customWidth="1"/>
    <col min="9991" max="9996" width="21.7109375" style="292" customWidth="1"/>
    <col min="9997" max="9999" width="0" style="292" hidden="1" customWidth="1"/>
    <col min="10000" max="10242" width="11.42578125" style="292"/>
    <col min="10243" max="10243" width="20.7109375" style="292" customWidth="1"/>
    <col min="10244" max="10244" width="6.7109375" style="292" customWidth="1"/>
    <col min="10245" max="10246" width="7.7109375" style="292" customWidth="1"/>
    <col min="10247" max="10252" width="21.7109375" style="292" customWidth="1"/>
    <col min="10253" max="10255" width="0" style="292" hidden="1" customWidth="1"/>
    <col min="10256" max="10498" width="11.42578125" style="292"/>
    <col min="10499" max="10499" width="20.7109375" style="292" customWidth="1"/>
    <col min="10500" max="10500" width="6.7109375" style="292" customWidth="1"/>
    <col min="10501" max="10502" width="7.7109375" style="292" customWidth="1"/>
    <col min="10503" max="10508" width="21.7109375" style="292" customWidth="1"/>
    <col min="10509" max="10511" width="0" style="292" hidden="1" customWidth="1"/>
    <col min="10512" max="10754" width="11.42578125" style="292"/>
    <col min="10755" max="10755" width="20.7109375" style="292" customWidth="1"/>
    <col min="10756" max="10756" width="6.7109375" style="292" customWidth="1"/>
    <col min="10757" max="10758" width="7.7109375" style="292" customWidth="1"/>
    <col min="10759" max="10764" width="21.7109375" style="292" customWidth="1"/>
    <col min="10765" max="10767" width="0" style="292" hidden="1" customWidth="1"/>
    <col min="10768" max="11010" width="11.42578125" style="292"/>
    <col min="11011" max="11011" width="20.7109375" style="292" customWidth="1"/>
    <col min="11012" max="11012" width="6.7109375" style="292" customWidth="1"/>
    <col min="11013" max="11014" width="7.7109375" style="292" customWidth="1"/>
    <col min="11015" max="11020" width="21.7109375" style="292" customWidth="1"/>
    <col min="11021" max="11023" width="0" style="292" hidden="1" customWidth="1"/>
    <col min="11024" max="11266" width="11.42578125" style="292"/>
    <col min="11267" max="11267" width="20.7109375" style="292" customWidth="1"/>
    <col min="11268" max="11268" width="6.7109375" style="292" customWidth="1"/>
    <col min="11269" max="11270" width="7.7109375" style="292" customWidth="1"/>
    <col min="11271" max="11276" width="21.7109375" style="292" customWidth="1"/>
    <col min="11277" max="11279" width="0" style="292" hidden="1" customWidth="1"/>
    <col min="11280" max="11522" width="11.42578125" style="292"/>
    <col min="11523" max="11523" width="20.7109375" style="292" customWidth="1"/>
    <col min="11524" max="11524" width="6.7109375" style="292" customWidth="1"/>
    <col min="11525" max="11526" width="7.7109375" style="292" customWidth="1"/>
    <col min="11527" max="11532" width="21.7109375" style="292" customWidth="1"/>
    <col min="11533" max="11535" width="0" style="292" hidden="1" customWidth="1"/>
    <col min="11536" max="11778" width="11.42578125" style="292"/>
    <col min="11779" max="11779" width="20.7109375" style="292" customWidth="1"/>
    <col min="11780" max="11780" width="6.7109375" style="292" customWidth="1"/>
    <col min="11781" max="11782" width="7.7109375" style="292" customWidth="1"/>
    <col min="11783" max="11788" width="21.7109375" style="292" customWidth="1"/>
    <col min="11789" max="11791" width="0" style="292" hidden="1" customWidth="1"/>
    <col min="11792" max="12034" width="11.42578125" style="292"/>
    <col min="12035" max="12035" width="20.7109375" style="292" customWidth="1"/>
    <col min="12036" max="12036" width="6.7109375" style="292" customWidth="1"/>
    <col min="12037" max="12038" width="7.7109375" style="292" customWidth="1"/>
    <col min="12039" max="12044" width="21.7109375" style="292" customWidth="1"/>
    <col min="12045" max="12047" width="0" style="292" hidden="1" customWidth="1"/>
    <col min="12048" max="12290" width="11.42578125" style="292"/>
    <col min="12291" max="12291" width="20.7109375" style="292" customWidth="1"/>
    <col min="12292" max="12292" width="6.7109375" style="292" customWidth="1"/>
    <col min="12293" max="12294" width="7.7109375" style="292" customWidth="1"/>
    <col min="12295" max="12300" width="21.7109375" style="292" customWidth="1"/>
    <col min="12301" max="12303" width="0" style="292" hidden="1" customWidth="1"/>
    <col min="12304" max="12546" width="11.42578125" style="292"/>
    <col min="12547" max="12547" width="20.7109375" style="292" customWidth="1"/>
    <col min="12548" max="12548" width="6.7109375" style="292" customWidth="1"/>
    <col min="12549" max="12550" width="7.7109375" style="292" customWidth="1"/>
    <col min="12551" max="12556" width="21.7109375" style="292" customWidth="1"/>
    <col min="12557" max="12559" width="0" style="292" hidden="1" customWidth="1"/>
    <col min="12560" max="12802" width="11.42578125" style="292"/>
    <col min="12803" max="12803" width="20.7109375" style="292" customWidth="1"/>
    <col min="12804" max="12804" width="6.7109375" style="292" customWidth="1"/>
    <col min="12805" max="12806" width="7.7109375" style="292" customWidth="1"/>
    <col min="12807" max="12812" width="21.7109375" style="292" customWidth="1"/>
    <col min="12813" max="12815" width="0" style="292" hidden="1" customWidth="1"/>
    <col min="12816" max="13058" width="11.42578125" style="292"/>
    <col min="13059" max="13059" width="20.7109375" style="292" customWidth="1"/>
    <col min="13060" max="13060" width="6.7109375" style="292" customWidth="1"/>
    <col min="13061" max="13062" width="7.7109375" style="292" customWidth="1"/>
    <col min="13063" max="13068" width="21.7109375" style="292" customWidth="1"/>
    <col min="13069" max="13071" width="0" style="292" hidden="1" customWidth="1"/>
    <col min="13072" max="13314" width="11.42578125" style="292"/>
    <col min="13315" max="13315" width="20.7109375" style="292" customWidth="1"/>
    <col min="13316" max="13316" width="6.7109375" style="292" customWidth="1"/>
    <col min="13317" max="13318" width="7.7109375" style="292" customWidth="1"/>
    <col min="13319" max="13324" width="21.7109375" style="292" customWidth="1"/>
    <col min="13325" max="13327" width="0" style="292" hidden="1" customWidth="1"/>
    <col min="13328" max="13570" width="11.42578125" style="292"/>
    <col min="13571" max="13571" width="20.7109375" style="292" customWidth="1"/>
    <col min="13572" max="13572" width="6.7109375" style="292" customWidth="1"/>
    <col min="13573" max="13574" width="7.7109375" style="292" customWidth="1"/>
    <col min="13575" max="13580" width="21.7109375" style="292" customWidth="1"/>
    <col min="13581" max="13583" width="0" style="292" hidden="1" customWidth="1"/>
    <col min="13584" max="13826" width="11.42578125" style="292"/>
    <col min="13827" max="13827" width="20.7109375" style="292" customWidth="1"/>
    <col min="13828" max="13828" width="6.7109375" style="292" customWidth="1"/>
    <col min="13829" max="13830" width="7.7109375" style="292" customWidth="1"/>
    <col min="13831" max="13836" width="21.7109375" style="292" customWidth="1"/>
    <col min="13837" max="13839" width="0" style="292" hidden="1" customWidth="1"/>
    <col min="13840" max="14082" width="11.42578125" style="292"/>
    <col min="14083" max="14083" width="20.7109375" style="292" customWidth="1"/>
    <col min="14084" max="14084" width="6.7109375" style="292" customWidth="1"/>
    <col min="14085" max="14086" width="7.7109375" style="292" customWidth="1"/>
    <col min="14087" max="14092" width="21.7109375" style="292" customWidth="1"/>
    <col min="14093" max="14095" width="0" style="292" hidden="1" customWidth="1"/>
    <col min="14096" max="14338" width="11.42578125" style="292"/>
    <col min="14339" max="14339" width="20.7109375" style="292" customWidth="1"/>
    <col min="14340" max="14340" width="6.7109375" style="292" customWidth="1"/>
    <col min="14341" max="14342" width="7.7109375" style="292" customWidth="1"/>
    <col min="14343" max="14348" width="21.7109375" style="292" customWidth="1"/>
    <col min="14349" max="14351" width="0" style="292" hidden="1" customWidth="1"/>
    <col min="14352" max="14594" width="11.42578125" style="292"/>
    <col min="14595" max="14595" width="20.7109375" style="292" customWidth="1"/>
    <col min="14596" max="14596" width="6.7109375" style="292" customWidth="1"/>
    <col min="14597" max="14598" width="7.7109375" style="292" customWidth="1"/>
    <col min="14599" max="14604" width="21.7109375" style="292" customWidth="1"/>
    <col min="14605" max="14607" width="0" style="292" hidden="1" customWidth="1"/>
    <col min="14608" max="14850" width="11.42578125" style="292"/>
    <col min="14851" max="14851" width="20.7109375" style="292" customWidth="1"/>
    <col min="14852" max="14852" width="6.7109375" style="292" customWidth="1"/>
    <col min="14853" max="14854" width="7.7109375" style="292" customWidth="1"/>
    <col min="14855" max="14860" width="21.7109375" style="292" customWidth="1"/>
    <col min="14861" max="14863" width="0" style="292" hidden="1" customWidth="1"/>
    <col min="14864" max="15106" width="11.42578125" style="292"/>
    <col min="15107" max="15107" width="20.7109375" style="292" customWidth="1"/>
    <col min="15108" max="15108" width="6.7109375" style="292" customWidth="1"/>
    <col min="15109" max="15110" width="7.7109375" style="292" customWidth="1"/>
    <col min="15111" max="15116" width="21.7109375" style="292" customWidth="1"/>
    <col min="15117" max="15119" width="0" style="292" hidden="1" customWidth="1"/>
    <col min="15120" max="15362" width="11.42578125" style="292"/>
    <col min="15363" max="15363" width="20.7109375" style="292" customWidth="1"/>
    <col min="15364" max="15364" width="6.7109375" style="292" customWidth="1"/>
    <col min="15365" max="15366" width="7.7109375" style="292" customWidth="1"/>
    <col min="15367" max="15372" width="21.7109375" style="292" customWidth="1"/>
    <col min="15373" max="15375" width="0" style="292" hidden="1" customWidth="1"/>
    <col min="15376" max="15618" width="11.42578125" style="292"/>
    <col min="15619" max="15619" width="20.7109375" style="292" customWidth="1"/>
    <col min="15620" max="15620" width="6.7109375" style="292" customWidth="1"/>
    <col min="15621" max="15622" width="7.7109375" style="292" customWidth="1"/>
    <col min="15623" max="15628" width="21.7109375" style="292" customWidth="1"/>
    <col min="15629" max="15631" width="0" style="292" hidden="1" customWidth="1"/>
    <col min="15632" max="15874" width="11.42578125" style="292"/>
    <col min="15875" max="15875" width="20.7109375" style="292" customWidth="1"/>
    <col min="15876" max="15876" width="6.7109375" style="292" customWidth="1"/>
    <col min="15877" max="15878" width="7.7109375" style="292" customWidth="1"/>
    <col min="15879" max="15884" width="21.7109375" style="292" customWidth="1"/>
    <col min="15885" max="15887" width="0" style="292" hidden="1" customWidth="1"/>
    <col min="15888" max="16130" width="11.42578125" style="292"/>
    <col min="16131" max="16131" width="20.7109375" style="292" customWidth="1"/>
    <col min="16132" max="16132" width="6.7109375" style="292" customWidth="1"/>
    <col min="16133" max="16134" width="7.7109375" style="292" customWidth="1"/>
    <col min="16135" max="16140" width="21.7109375" style="292" customWidth="1"/>
    <col min="16141" max="16143" width="0" style="292" hidden="1" customWidth="1"/>
    <col min="16144" max="16384" width="11.42578125" style="292"/>
  </cols>
  <sheetData>
    <row r="1" spans="1:20" ht="14.25" x14ac:dyDescent="0.25">
      <c r="A1" s="288"/>
      <c r="B1" s="289"/>
      <c r="C1" s="289"/>
      <c r="D1" s="289"/>
      <c r="E1" s="289"/>
      <c r="F1" s="289"/>
      <c r="G1" s="289"/>
      <c r="H1" s="289"/>
      <c r="I1" s="289"/>
      <c r="J1" s="289"/>
      <c r="K1" s="289"/>
      <c r="L1" s="290"/>
      <c r="M1" s="291" t="s">
        <v>43</v>
      </c>
      <c r="N1" s="291" t="s">
        <v>50</v>
      </c>
      <c r="O1" s="291" t="s">
        <v>51</v>
      </c>
    </row>
    <row r="2" spans="1:20" ht="15" customHeight="1" x14ac:dyDescent="0.25">
      <c r="A2" s="293"/>
      <c r="B2" s="294"/>
      <c r="C2" s="294"/>
      <c r="D2" s="248" t="s">
        <v>52</v>
      </c>
      <c r="E2" s="248"/>
      <c r="F2" s="248"/>
      <c r="G2" s="248"/>
      <c r="H2" s="248"/>
      <c r="I2" s="248"/>
      <c r="J2" s="248"/>
      <c r="K2" s="248"/>
      <c r="L2" s="249"/>
      <c r="M2" s="291" t="s">
        <v>53</v>
      </c>
      <c r="N2" s="291" t="s">
        <v>54</v>
      </c>
      <c r="O2" s="291" t="s">
        <v>55</v>
      </c>
    </row>
    <row r="3" spans="1:20" ht="15" customHeight="1" x14ac:dyDescent="0.25">
      <c r="A3" s="295"/>
      <c r="B3" s="296"/>
      <c r="C3" s="296"/>
      <c r="D3" s="250" t="s">
        <v>56</v>
      </c>
      <c r="E3" s="250"/>
      <c r="F3" s="250"/>
      <c r="G3" s="250"/>
      <c r="H3" s="250"/>
      <c r="I3" s="250"/>
      <c r="J3" s="250"/>
      <c r="K3" s="250"/>
      <c r="L3" s="251"/>
      <c r="M3" s="291" t="s">
        <v>57</v>
      </c>
      <c r="N3" s="291"/>
      <c r="O3" s="291" t="s">
        <v>58</v>
      </c>
    </row>
    <row r="4" spans="1:20" ht="15" customHeight="1" x14ac:dyDescent="0.25">
      <c r="A4" s="297"/>
      <c r="B4" s="298"/>
      <c r="C4" s="298"/>
      <c r="D4" s="252" t="s">
        <v>59</v>
      </c>
      <c r="E4" s="252"/>
      <c r="F4" s="252"/>
      <c r="G4" s="252"/>
      <c r="H4" s="252"/>
      <c r="I4" s="252"/>
      <c r="J4" s="252"/>
      <c r="K4" s="252"/>
      <c r="L4" s="253"/>
      <c r="O4" s="291" t="s">
        <v>60</v>
      </c>
    </row>
    <row r="5" spans="1:20" ht="24.95" customHeight="1" x14ac:dyDescent="0.25">
      <c r="A5" s="62"/>
      <c r="B5" s="265"/>
      <c r="C5" s="265"/>
      <c r="D5" s="254" t="s">
        <v>61</v>
      </c>
      <c r="E5" s="255"/>
      <c r="F5" s="255"/>
      <c r="G5" s="255"/>
      <c r="H5" s="255"/>
      <c r="I5" s="255"/>
      <c r="J5" s="255"/>
      <c r="K5" s="256"/>
      <c r="L5" s="63" t="s">
        <v>62</v>
      </c>
    </row>
    <row r="6" spans="1:20" ht="20.100000000000001" customHeight="1" x14ac:dyDescent="0.25">
      <c r="A6" s="266" t="s">
        <v>63</v>
      </c>
      <c r="B6" s="267"/>
      <c r="C6" s="257" t="s">
        <v>118</v>
      </c>
      <c r="D6" s="257"/>
      <c r="E6" s="257"/>
      <c r="F6" s="258"/>
      <c r="G6" s="260" t="s">
        <v>1</v>
      </c>
      <c r="H6" s="299" t="s">
        <v>119</v>
      </c>
      <c r="I6" s="300"/>
      <c r="J6" s="301"/>
      <c r="K6" s="68" t="s">
        <v>64</v>
      </c>
      <c r="L6" s="302" t="s">
        <v>57</v>
      </c>
    </row>
    <row r="7" spans="1:20" ht="30" customHeight="1" x14ac:dyDescent="0.25">
      <c r="A7" s="268"/>
      <c r="B7" s="269"/>
      <c r="C7" s="252"/>
      <c r="D7" s="252"/>
      <c r="E7" s="252"/>
      <c r="F7" s="259"/>
      <c r="G7" s="261"/>
      <c r="H7" s="303"/>
      <c r="I7" s="304"/>
      <c r="J7" s="305"/>
      <c r="K7" s="70" t="s">
        <v>65</v>
      </c>
      <c r="L7" s="306" t="s">
        <v>54</v>
      </c>
    </row>
    <row r="8" spans="1:20" x14ac:dyDescent="0.25">
      <c r="A8" s="307"/>
      <c r="B8" s="255"/>
      <c r="C8" s="255"/>
      <c r="D8" s="255"/>
      <c r="E8" s="255"/>
      <c r="F8" s="255"/>
      <c r="G8" s="255"/>
      <c r="H8" s="255"/>
      <c r="I8" s="255"/>
      <c r="J8" s="255"/>
      <c r="K8" s="255"/>
      <c r="L8" s="308"/>
    </row>
    <row r="9" spans="1:20" ht="69.95" customHeight="1" x14ac:dyDescent="0.25">
      <c r="A9" s="270" t="s">
        <v>66</v>
      </c>
      <c r="B9" s="271"/>
      <c r="C9" s="309" t="s">
        <v>120</v>
      </c>
      <c r="D9" s="309"/>
      <c r="E9" s="309"/>
      <c r="F9" s="309"/>
      <c r="G9" s="309"/>
      <c r="H9" s="310"/>
      <c r="I9" s="68" t="s">
        <v>67</v>
      </c>
      <c r="J9" s="311" t="s">
        <v>121</v>
      </c>
      <c r="K9" s="309"/>
      <c r="L9" s="312"/>
    </row>
    <row r="10" spans="1:20" ht="69.95" customHeight="1" x14ac:dyDescent="0.25">
      <c r="A10" s="270" t="s">
        <v>68</v>
      </c>
      <c r="B10" s="271"/>
      <c r="C10" s="313" t="s">
        <v>94</v>
      </c>
      <c r="D10" s="313"/>
      <c r="E10" s="313"/>
      <c r="F10" s="313"/>
      <c r="G10" s="313"/>
      <c r="H10" s="314"/>
      <c r="I10" s="68" t="s">
        <v>69</v>
      </c>
      <c r="J10" s="311" t="s">
        <v>137</v>
      </c>
      <c r="K10" s="309"/>
      <c r="L10" s="310"/>
    </row>
    <row r="11" spans="1:20" ht="90.75" customHeight="1" x14ac:dyDescent="0.25">
      <c r="A11" s="270" t="s">
        <v>70</v>
      </c>
      <c r="B11" s="271"/>
      <c r="C11" s="313" t="s">
        <v>135</v>
      </c>
      <c r="D11" s="313"/>
      <c r="E11" s="313"/>
      <c r="F11" s="313"/>
      <c r="G11" s="313"/>
      <c r="H11" s="314"/>
      <c r="I11" s="68" t="s">
        <v>71</v>
      </c>
      <c r="J11" s="311" t="s">
        <v>122</v>
      </c>
      <c r="K11" s="309"/>
      <c r="L11" s="312"/>
    </row>
    <row r="12" spans="1:20" ht="69.95" customHeight="1" x14ac:dyDescent="0.25">
      <c r="A12" s="270" t="s">
        <v>72</v>
      </c>
      <c r="B12" s="271"/>
      <c r="C12" s="313" t="s">
        <v>96</v>
      </c>
      <c r="D12" s="313"/>
      <c r="E12" s="313"/>
      <c r="F12" s="313"/>
      <c r="G12" s="313"/>
      <c r="H12" s="314"/>
      <c r="I12" s="68" t="s">
        <v>73</v>
      </c>
      <c r="J12" s="315" t="s">
        <v>136</v>
      </c>
      <c r="K12" s="316"/>
      <c r="L12" s="317"/>
    </row>
    <row r="13" spans="1:20" ht="69.95" customHeight="1" x14ac:dyDescent="0.25">
      <c r="A13" s="270" t="s">
        <v>74</v>
      </c>
      <c r="B13" s="271"/>
      <c r="C13" s="309" t="s">
        <v>98</v>
      </c>
      <c r="D13" s="309"/>
      <c r="E13" s="309"/>
      <c r="F13" s="309"/>
      <c r="G13" s="309"/>
      <c r="H13" s="310"/>
      <c r="I13" s="68" t="s">
        <v>75</v>
      </c>
      <c r="J13" s="318" t="s">
        <v>76</v>
      </c>
      <c r="K13" s="318"/>
      <c r="L13" s="319"/>
      <c r="R13" s="320"/>
      <c r="S13" s="320"/>
      <c r="T13" s="320"/>
    </row>
    <row r="14" spans="1:20" ht="69.95" customHeight="1" x14ac:dyDescent="0.25">
      <c r="A14" s="270" t="s">
        <v>77</v>
      </c>
      <c r="B14" s="271"/>
      <c r="C14" s="321">
        <v>43</v>
      </c>
      <c r="D14" s="321"/>
      <c r="E14" s="321"/>
      <c r="F14" s="322"/>
      <c r="G14" s="68" t="s">
        <v>78</v>
      </c>
      <c r="H14" s="323" t="s">
        <v>123</v>
      </c>
      <c r="I14" s="68" t="s">
        <v>79</v>
      </c>
      <c r="J14" s="324" t="s">
        <v>141</v>
      </c>
      <c r="K14" s="325" t="s">
        <v>144</v>
      </c>
      <c r="L14" s="326" t="s">
        <v>145</v>
      </c>
      <c r="R14" s="67"/>
      <c r="S14" s="67"/>
      <c r="T14" s="67"/>
    </row>
    <row r="15" spans="1:20" x14ac:dyDescent="0.25">
      <c r="A15" s="307"/>
      <c r="B15" s="255"/>
      <c r="C15" s="255"/>
      <c r="D15" s="255"/>
      <c r="E15" s="255"/>
      <c r="F15" s="255"/>
      <c r="G15" s="255"/>
      <c r="H15" s="255"/>
      <c r="I15" s="255"/>
      <c r="J15" s="255"/>
      <c r="K15" s="255"/>
      <c r="L15" s="308"/>
    </row>
    <row r="16" spans="1:20" ht="24.95" customHeight="1" x14ac:dyDescent="0.25">
      <c r="A16" s="62"/>
      <c r="B16" s="265"/>
      <c r="C16" s="265"/>
      <c r="D16" s="254" t="s">
        <v>80</v>
      </c>
      <c r="E16" s="255"/>
      <c r="F16" s="255"/>
      <c r="G16" s="255"/>
      <c r="H16" s="255"/>
      <c r="I16" s="255"/>
      <c r="J16" s="255"/>
      <c r="K16" s="256"/>
      <c r="L16" s="63" t="s">
        <v>81</v>
      </c>
    </row>
    <row r="17" spans="1:12" ht="30" customHeight="1" x14ac:dyDescent="0.25">
      <c r="A17" s="64" t="s">
        <v>82</v>
      </c>
      <c r="B17" s="65" t="s">
        <v>139</v>
      </c>
      <c r="C17" s="65" t="s">
        <v>140</v>
      </c>
      <c r="D17" s="65" t="s">
        <v>78</v>
      </c>
      <c r="E17" s="65" t="s">
        <v>83</v>
      </c>
      <c r="F17" s="68" t="s">
        <v>84</v>
      </c>
      <c r="G17" s="68" t="s">
        <v>85</v>
      </c>
      <c r="H17" s="262" t="s">
        <v>86</v>
      </c>
      <c r="I17" s="263"/>
      <c r="J17" s="68" t="s">
        <v>87</v>
      </c>
      <c r="K17" s="68" t="s">
        <v>88</v>
      </c>
      <c r="L17" s="66" t="s">
        <v>89</v>
      </c>
    </row>
    <row r="18" spans="1:12" ht="45" customHeight="1" x14ac:dyDescent="0.25">
      <c r="A18" s="327">
        <v>38531</v>
      </c>
      <c r="B18" s="327"/>
      <c r="C18" s="327"/>
      <c r="D18" s="328">
        <v>30</v>
      </c>
      <c r="E18" s="329">
        <v>43</v>
      </c>
      <c r="F18" s="330">
        <f>+D18/E18</f>
        <v>0.69767441860465118</v>
      </c>
      <c r="G18" s="69" t="s">
        <v>99</v>
      </c>
      <c r="H18" s="331" t="s">
        <v>100</v>
      </c>
      <c r="I18" s="332"/>
      <c r="J18" s="69" t="s">
        <v>101</v>
      </c>
      <c r="K18" s="327">
        <v>38560</v>
      </c>
      <c r="L18" s="333" t="s">
        <v>60</v>
      </c>
    </row>
    <row r="19" spans="1:12" ht="45" customHeight="1" x14ac:dyDescent="0.25">
      <c r="A19" s="327">
        <v>38560</v>
      </c>
      <c r="B19" s="327"/>
      <c r="C19" s="327"/>
      <c r="D19" s="328">
        <v>30</v>
      </c>
      <c r="E19" s="329"/>
      <c r="F19" s="330"/>
      <c r="G19" s="333"/>
      <c r="H19" s="334"/>
      <c r="I19" s="334"/>
      <c r="J19" s="333"/>
      <c r="K19" s="333"/>
      <c r="L19" s="333"/>
    </row>
    <row r="20" spans="1:12" ht="45" customHeight="1" x14ac:dyDescent="0.25">
      <c r="A20" s="327"/>
      <c r="B20" s="327"/>
      <c r="C20" s="327"/>
      <c r="D20" s="328"/>
      <c r="E20" s="328"/>
      <c r="F20" s="330"/>
      <c r="G20" s="333"/>
      <c r="H20" s="334"/>
      <c r="I20" s="334"/>
      <c r="J20" s="333"/>
      <c r="K20" s="333"/>
      <c r="L20" s="333"/>
    </row>
    <row r="21" spans="1:12" ht="45" customHeight="1" x14ac:dyDescent="0.25">
      <c r="A21" s="327"/>
      <c r="B21" s="327"/>
      <c r="C21" s="327"/>
      <c r="D21" s="328"/>
      <c r="E21" s="328"/>
      <c r="F21" s="330"/>
      <c r="G21" s="333"/>
      <c r="H21" s="334"/>
      <c r="I21" s="334"/>
      <c r="J21" s="333"/>
      <c r="K21" s="333"/>
      <c r="L21" s="333"/>
    </row>
    <row r="22" spans="1:12" ht="45" customHeight="1" x14ac:dyDescent="0.25">
      <c r="A22" s="327"/>
      <c r="B22" s="327"/>
      <c r="C22" s="327"/>
      <c r="D22" s="328"/>
      <c r="E22" s="328"/>
      <c r="F22" s="330"/>
      <c r="G22" s="333"/>
      <c r="H22" s="334"/>
      <c r="I22" s="334"/>
      <c r="J22" s="333"/>
      <c r="K22" s="333"/>
      <c r="L22" s="333"/>
    </row>
    <row r="23" spans="1:12" ht="45" customHeight="1" x14ac:dyDescent="0.25">
      <c r="A23" s="327"/>
      <c r="B23" s="327"/>
      <c r="C23" s="327"/>
      <c r="D23" s="328"/>
      <c r="E23" s="328"/>
      <c r="F23" s="330"/>
      <c r="G23" s="333"/>
      <c r="H23" s="334"/>
      <c r="I23" s="334"/>
      <c r="J23" s="333"/>
      <c r="K23" s="333"/>
      <c r="L23" s="333"/>
    </row>
    <row r="24" spans="1:12" ht="45" customHeight="1" x14ac:dyDescent="0.25">
      <c r="A24" s="327"/>
      <c r="B24" s="327"/>
      <c r="C24" s="327"/>
      <c r="D24" s="328"/>
      <c r="E24" s="328"/>
      <c r="F24" s="330"/>
      <c r="G24" s="333"/>
      <c r="H24" s="334"/>
      <c r="I24" s="334"/>
      <c r="J24" s="333"/>
      <c r="K24" s="333"/>
      <c r="L24" s="333"/>
    </row>
    <row r="25" spans="1:12" ht="45" customHeight="1" x14ac:dyDescent="0.25">
      <c r="A25" s="327"/>
      <c r="B25" s="327"/>
      <c r="C25" s="327"/>
      <c r="D25" s="328"/>
      <c r="E25" s="328"/>
      <c r="F25" s="330"/>
      <c r="G25" s="333"/>
      <c r="H25" s="334"/>
      <c r="I25" s="334"/>
      <c r="J25" s="333"/>
      <c r="K25" s="333"/>
      <c r="L25" s="333"/>
    </row>
    <row r="26" spans="1:12" ht="45" customHeight="1" x14ac:dyDescent="0.25">
      <c r="A26" s="327"/>
      <c r="B26" s="327"/>
      <c r="C26" s="327"/>
      <c r="D26" s="335"/>
      <c r="E26" s="335"/>
      <c r="F26" s="330"/>
      <c r="G26" s="333"/>
      <c r="H26" s="334"/>
      <c r="I26" s="334"/>
      <c r="J26" s="333"/>
      <c r="K26" s="333"/>
      <c r="L26" s="333"/>
    </row>
    <row r="27" spans="1:12" ht="45" customHeight="1" x14ac:dyDescent="0.25">
      <c r="A27" s="327"/>
      <c r="B27" s="327"/>
      <c r="C27" s="327"/>
      <c r="D27" s="335"/>
      <c r="E27" s="335"/>
      <c r="F27" s="330"/>
      <c r="G27" s="333"/>
      <c r="H27" s="334"/>
      <c r="I27" s="334"/>
      <c r="J27" s="333"/>
      <c r="K27" s="333"/>
      <c r="L27" s="333"/>
    </row>
    <row r="28" spans="1:12" ht="45" customHeight="1" x14ac:dyDescent="0.25">
      <c r="A28" s="333"/>
      <c r="B28" s="333"/>
      <c r="C28" s="333"/>
      <c r="D28" s="333"/>
      <c r="E28" s="333"/>
      <c r="F28" s="333"/>
      <c r="G28" s="333"/>
      <c r="H28" s="334"/>
      <c r="I28" s="334"/>
      <c r="J28" s="333"/>
      <c r="K28" s="333"/>
      <c r="L28" s="333"/>
    </row>
    <row r="29" spans="1:12" ht="45" customHeight="1" x14ac:dyDescent="0.25">
      <c r="A29" s="333"/>
      <c r="B29" s="333"/>
      <c r="C29" s="333"/>
      <c r="D29" s="333"/>
      <c r="E29" s="333"/>
      <c r="F29" s="333"/>
      <c r="G29" s="333"/>
      <c r="H29" s="334"/>
      <c r="I29" s="334"/>
      <c r="J29" s="333"/>
      <c r="K29" s="333"/>
      <c r="L29" s="333"/>
    </row>
    <row r="30" spans="1:12" ht="45" customHeight="1" x14ac:dyDescent="0.25">
      <c r="A30" s="333"/>
      <c r="B30" s="333"/>
      <c r="C30" s="333"/>
      <c r="D30" s="333"/>
      <c r="E30" s="333"/>
      <c r="F30" s="333"/>
      <c r="G30" s="333"/>
      <c r="H30" s="334"/>
      <c r="I30" s="334"/>
      <c r="J30" s="333"/>
      <c r="K30" s="333"/>
      <c r="L30" s="333"/>
    </row>
    <row r="31" spans="1:12" ht="24.95" customHeight="1" x14ac:dyDescent="0.25"/>
    <row r="32" spans="1:12"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sheetData>
  <mergeCells count="44">
    <mergeCell ref="C13:H13"/>
    <mergeCell ref="A13:B13"/>
    <mergeCell ref="A14:B14"/>
    <mergeCell ref="C14:F14"/>
    <mergeCell ref="A9:B9"/>
    <mergeCell ref="C9:H9"/>
    <mergeCell ref="A10:B10"/>
    <mergeCell ref="C10:H10"/>
    <mergeCell ref="C11:H11"/>
    <mergeCell ref="A11:B11"/>
    <mergeCell ref="H29:I29"/>
    <mergeCell ref="H30:I30"/>
    <mergeCell ref="H23:I23"/>
    <mergeCell ref="H24:I24"/>
    <mergeCell ref="H25:I25"/>
    <mergeCell ref="H26:I26"/>
    <mergeCell ref="H27:I27"/>
    <mergeCell ref="H28:I28"/>
    <mergeCell ref="H22:I22"/>
    <mergeCell ref="D16:K16"/>
    <mergeCell ref="H17:I17"/>
    <mergeCell ref="H18:I18"/>
    <mergeCell ref="H19:I19"/>
    <mergeCell ref="H20:I20"/>
    <mergeCell ref="H21:I21"/>
    <mergeCell ref="J10:L10"/>
    <mergeCell ref="J11:L11"/>
    <mergeCell ref="J12:L12"/>
    <mergeCell ref="J13:L13"/>
    <mergeCell ref="A15:L15"/>
    <mergeCell ref="A12:B12"/>
    <mergeCell ref="C12:H12"/>
    <mergeCell ref="J9:L9"/>
    <mergeCell ref="A1:L1"/>
    <mergeCell ref="D2:L2"/>
    <mergeCell ref="D3:L3"/>
    <mergeCell ref="D4:L4"/>
    <mergeCell ref="D5:K5"/>
    <mergeCell ref="G6:G7"/>
    <mergeCell ref="H6:J7"/>
    <mergeCell ref="A8:L8"/>
    <mergeCell ref="A2:C4"/>
    <mergeCell ref="A6:B7"/>
    <mergeCell ref="C6:F7"/>
  </mergeCells>
  <dataValidations count="5">
    <dataValidation type="list" allowBlank="1" showInputMessage="1" showErrorMessage="1" errorTitle="Seleccione un valor de la lista" sqref="L6 WVT983039 WLX983039 WCB983039 VSF983039 VIJ983039 UYN983039 UOR983039 UEV983039 TUZ983039 TLD983039 TBH983039 SRL983039 SHP983039 RXT983039 RNX983039 REB983039 QUF983039 QKJ983039 QAN983039 PQR983039 PGV983039 OWZ983039 OND983039 ODH983039 NTL983039 NJP983039 MZT983039 MPX983039 MGB983039 LWF983039 LMJ983039 LCN983039 KSR983039 KIV983039 JYZ983039 JPD983039 JFH983039 IVL983039 ILP983039 IBT983039 HRX983039 HIB983039 GYF983039 GOJ983039 GEN983039 FUR983039 FKV983039 FAZ983039 ERD983039 EHH983039 DXL983039 DNP983039 DDT983039 CTX983039 CKB983039 CAF983039 BQJ983039 BGN983039 AWR983039 AMV983039 ACZ983039 TD983039 JH983039 L983039 WVT917503 WLX917503 WCB917503 VSF917503 VIJ917503 UYN917503 UOR917503 UEV917503 TUZ917503 TLD917503 TBH917503 SRL917503 SHP917503 RXT917503 RNX917503 REB917503 QUF917503 QKJ917503 QAN917503 PQR917503 PGV917503 OWZ917503 OND917503 ODH917503 NTL917503 NJP917503 MZT917503 MPX917503 MGB917503 LWF917503 LMJ917503 LCN917503 KSR917503 KIV917503 JYZ917503 JPD917503 JFH917503 IVL917503 ILP917503 IBT917503 HRX917503 HIB917503 GYF917503 GOJ917503 GEN917503 FUR917503 FKV917503 FAZ917503 ERD917503 EHH917503 DXL917503 DNP917503 DDT917503 CTX917503 CKB917503 CAF917503 BQJ917503 BGN917503 AWR917503 AMV917503 ACZ917503 TD917503 JH917503 L917503 WVT851967 WLX851967 WCB851967 VSF851967 VIJ851967 UYN851967 UOR851967 UEV851967 TUZ851967 TLD851967 TBH851967 SRL851967 SHP851967 RXT851967 RNX851967 REB851967 QUF851967 QKJ851967 QAN851967 PQR851967 PGV851967 OWZ851967 OND851967 ODH851967 NTL851967 NJP851967 MZT851967 MPX851967 MGB851967 LWF851967 LMJ851967 LCN851967 KSR851967 KIV851967 JYZ851967 JPD851967 JFH851967 IVL851967 ILP851967 IBT851967 HRX851967 HIB851967 GYF851967 GOJ851967 GEN851967 FUR851967 FKV851967 FAZ851967 ERD851967 EHH851967 DXL851967 DNP851967 DDT851967 CTX851967 CKB851967 CAF851967 BQJ851967 BGN851967 AWR851967 AMV851967 ACZ851967 TD851967 JH851967 L851967 WVT786431 WLX786431 WCB786431 VSF786431 VIJ786431 UYN786431 UOR786431 UEV786431 TUZ786431 TLD786431 TBH786431 SRL786431 SHP786431 RXT786431 RNX786431 REB786431 QUF786431 QKJ786431 QAN786431 PQR786431 PGV786431 OWZ786431 OND786431 ODH786431 NTL786431 NJP786431 MZT786431 MPX786431 MGB786431 LWF786431 LMJ786431 LCN786431 KSR786431 KIV786431 JYZ786431 JPD786431 JFH786431 IVL786431 ILP786431 IBT786431 HRX786431 HIB786431 GYF786431 GOJ786431 GEN786431 FUR786431 FKV786431 FAZ786431 ERD786431 EHH786431 DXL786431 DNP786431 DDT786431 CTX786431 CKB786431 CAF786431 BQJ786431 BGN786431 AWR786431 AMV786431 ACZ786431 TD786431 JH786431 L786431 WVT720895 WLX720895 WCB720895 VSF720895 VIJ720895 UYN720895 UOR720895 UEV720895 TUZ720895 TLD720895 TBH720895 SRL720895 SHP720895 RXT720895 RNX720895 REB720895 QUF720895 QKJ720895 QAN720895 PQR720895 PGV720895 OWZ720895 OND720895 ODH720895 NTL720895 NJP720895 MZT720895 MPX720895 MGB720895 LWF720895 LMJ720895 LCN720895 KSR720895 KIV720895 JYZ720895 JPD720895 JFH720895 IVL720895 ILP720895 IBT720895 HRX720895 HIB720895 GYF720895 GOJ720895 GEN720895 FUR720895 FKV720895 FAZ720895 ERD720895 EHH720895 DXL720895 DNP720895 DDT720895 CTX720895 CKB720895 CAF720895 BQJ720895 BGN720895 AWR720895 AMV720895 ACZ720895 TD720895 JH720895 L720895 WVT655359 WLX655359 WCB655359 VSF655359 VIJ655359 UYN655359 UOR655359 UEV655359 TUZ655359 TLD655359 TBH655359 SRL655359 SHP655359 RXT655359 RNX655359 REB655359 QUF655359 QKJ655359 QAN655359 PQR655359 PGV655359 OWZ655359 OND655359 ODH655359 NTL655359 NJP655359 MZT655359 MPX655359 MGB655359 LWF655359 LMJ655359 LCN655359 KSR655359 KIV655359 JYZ655359 JPD655359 JFH655359 IVL655359 ILP655359 IBT655359 HRX655359 HIB655359 GYF655359 GOJ655359 GEN655359 FUR655359 FKV655359 FAZ655359 ERD655359 EHH655359 DXL655359 DNP655359 DDT655359 CTX655359 CKB655359 CAF655359 BQJ655359 BGN655359 AWR655359 AMV655359 ACZ655359 TD655359 JH655359 L655359 WVT589823 WLX589823 WCB589823 VSF589823 VIJ589823 UYN589823 UOR589823 UEV589823 TUZ589823 TLD589823 TBH589823 SRL589823 SHP589823 RXT589823 RNX589823 REB589823 QUF589823 QKJ589823 QAN589823 PQR589823 PGV589823 OWZ589823 OND589823 ODH589823 NTL589823 NJP589823 MZT589823 MPX589823 MGB589823 LWF589823 LMJ589823 LCN589823 KSR589823 KIV589823 JYZ589823 JPD589823 JFH589823 IVL589823 ILP589823 IBT589823 HRX589823 HIB589823 GYF589823 GOJ589823 GEN589823 FUR589823 FKV589823 FAZ589823 ERD589823 EHH589823 DXL589823 DNP589823 DDT589823 CTX589823 CKB589823 CAF589823 BQJ589823 BGN589823 AWR589823 AMV589823 ACZ589823 TD589823 JH589823 L589823 WVT524287 WLX524287 WCB524287 VSF524287 VIJ524287 UYN524287 UOR524287 UEV524287 TUZ524287 TLD524287 TBH524287 SRL524287 SHP524287 RXT524287 RNX524287 REB524287 QUF524287 QKJ524287 QAN524287 PQR524287 PGV524287 OWZ524287 OND524287 ODH524287 NTL524287 NJP524287 MZT524287 MPX524287 MGB524287 LWF524287 LMJ524287 LCN524287 KSR524287 KIV524287 JYZ524287 JPD524287 JFH524287 IVL524287 ILP524287 IBT524287 HRX524287 HIB524287 GYF524287 GOJ524287 GEN524287 FUR524287 FKV524287 FAZ524287 ERD524287 EHH524287 DXL524287 DNP524287 DDT524287 CTX524287 CKB524287 CAF524287 BQJ524287 BGN524287 AWR524287 AMV524287 ACZ524287 TD524287 JH524287 L524287 WVT458751 WLX458751 WCB458751 VSF458751 VIJ458751 UYN458751 UOR458751 UEV458751 TUZ458751 TLD458751 TBH458751 SRL458751 SHP458751 RXT458751 RNX458751 REB458751 QUF458751 QKJ458751 QAN458751 PQR458751 PGV458751 OWZ458751 OND458751 ODH458751 NTL458751 NJP458751 MZT458751 MPX458751 MGB458751 LWF458751 LMJ458751 LCN458751 KSR458751 KIV458751 JYZ458751 JPD458751 JFH458751 IVL458751 ILP458751 IBT458751 HRX458751 HIB458751 GYF458751 GOJ458751 GEN458751 FUR458751 FKV458751 FAZ458751 ERD458751 EHH458751 DXL458751 DNP458751 DDT458751 CTX458751 CKB458751 CAF458751 BQJ458751 BGN458751 AWR458751 AMV458751 ACZ458751 TD458751 JH458751 L458751 WVT393215 WLX393215 WCB393215 VSF393215 VIJ393215 UYN393215 UOR393215 UEV393215 TUZ393215 TLD393215 TBH393215 SRL393215 SHP393215 RXT393215 RNX393215 REB393215 QUF393215 QKJ393215 QAN393215 PQR393215 PGV393215 OWZ393215 OND393215 ODH393215 NTL393215 NJP393215 MZT393215 MPX393215 MGB393215 LWF393215 LMJ393215 LCN393215 KSR393215 KIV393215 JYZ393215 JPD393215 JFH393215 IVL393215 ILP393215 IBT393215 HRX393215 HIB393215 GYF393215 GOJ393215 GEN393215 FUR393215 FKV393215 FAZ393215 ERD393215 EHH393215 DXL393215 DNP393215 DDT393215 CTX393215 CKB393215 CAF393215 BQJ393215 BGN393215 AWR393215 AMV393215 ACZ393215 TD393215 JH393215 L393215 WVT327679 WLX327679 WCB327679 VSF327679 VIJ327679 UYN327679 UOR327679 UEV327679 TUZ327679 TLD327679 TBH327679 SRL327679 SHP327679 RXT327679 RNX327679 REB327679 QUF327679 QKJ327679 QAN327679 PQR327679 PGV327679 OWZ327679 OND327679 ODH327679 NTL327679 NJP327679 MZT327679 MPX327679 MGB327679 LWF327679 LMJ327679 LCN327679 KSR327679 KIV327679 JYZ327679 JPD327679 JFH327679 IVL327679 ILP327679 IBT327679 HRX327679 HIB327679 GYF327679 GOJ327679 GEN327679 FUR327679 FKV327679 FAZ327679 ERD327679 EHH327679 DXL327679 DNP327679 DDT327679 CTX327679 CKB327679 CAF327679 BQJ327679 BGN327679 AWR327679 AMV327679 ACZ327679 TD327679 JH327679 L327679 WVT262143 WLX262143 WCB262143 VSF262143 VIJ262143 UYN262143 UOR262143 UEV262143 TUZ262143 TLD262143 TBH262143 SRL262143 SHP262143 RXT262143 RNX262143 REB262143 QUF262143 QKJ262143 QAN262143 PQR262143 PGV262143 OWZ262143 OND262143 ODH262143 NTL262143 NJP262143 MZT262143 MPX262143 MGB262143 LWF262143 LMJ262143 LCN262143 KSR262143 KIV262143 JYZ262143 JPD262143 JFH262143 IVL262143 ILP262143 IBT262143 HRX262143 HIB262143 GYF262143 GOJ262143 GEN262143 FUR262143 FKV262143 FAZ262143 ERD262143 EHH262143 DXL262143 DNP262143 DDT262143 CTX262143 CKB262143 CAF262143 BQJ262143 BGN262143 AWR262143 AMV262143 ACZ262143 TD262143 JH262143 L262143 WVT196607 WLX196607 WCB196607 VSF196607 VIJ196607 UYN196607 UOR196607 UEV196607 TUZ196607 TLD196607 TBH196607 SRL196607 SHP196607 RXT196607 RNX196607 REB196607 QUF196607 QKJ196607 QAN196607 PQR196607 PGV196607 OWZ196607 OND196607 ODH196607 NTL196607 NJP196607 MZT196607 MPX196607 MGB196607 LWF196607 LMJ196607 LCN196607 KSR196607 KIV196607 JYZ196607 JPD196607 JFH196607 IVL196607 ILP196607 IBT196607 HRX196607 HIB196607 GYF196607 GOJ196607 GEN196607 FUR196607 FKV196607 FAZ196607 ERD196607 EHH196607 DXL196607 DNP196607 DDT196607 CTX196607 CKB196607 CAF196607 BQJ196607 BGN196607 AWR196607 AMV196607 ACZ196607 TD196607 JH196607 L196607 WVT131071 WLX131071 WCB131071 VSF131071 VIJ131071 UYN131071 UOR131071 UEV131071 TUZ131071 TLD131071 TBH131071 SRL131071 SHP131071 RXT131071 RNX131071 REB131071 QUF131071 QKJ131071 QAN131071 PQR131071 PGV131071 OWZ131071 OND131071 ODH131071 NTL131071 NJP131071 MZT131071 MPX131071 MGB131071 LWF131071 LMJ131071 LCN131071 KSR131071 KIV131071 JYZ131071 JPD131071 JFH131071 IVL131071 ILP131071 IBT131071 HRX131071 HIB131071 GYF131071 GOJ131071 GEN131071 FUR131071 FKV131071 FAZ131071 ERD131071 EHH131071 DXL131071 DNP131071 DDT131071 CTX131071 CKB131071 CAF131071 BQJ131071 BGN131071 AWR131071 AMV131071 ACZ131071 TD131071 JH131071 L131071 WVT65535 WLX65535 WCB65535 VSF65535 VIJ65535 UYN65535 UOR65535 UEV65535 TUZ65535 TLD65535 TBH65535 SRL65535 SHP65535 RXT65535 RNX65535 REB65535 QUF65535 QKJ65535 QAN65535 PQR65535 PGV65535 OWZ65535 OND65535 ODH65535 NTL65535 NJP65535 MZT65535 MPX65535 MGB65535 LWF65535 LMJ65535 LCN65535 KSR65535 KIV65535 JYZ65535 JPD65535 JFH65535 IVL65535 ILP65535 IBT65535 HRX65535 HIB65535 GYF65535 GOJ65535 GEN65535 FUR65535 FKV65535 FAZ65535 ERD65535 EHH65535 DXL65535 DNP65535 DDT65535 CTX65535 CKB65535 CAF65535 BQJ65535 BGN65535 AWR65535 AMV65535 ACZ65535 TD65535 JH65535 L65535 WVT6 WLX6 WCB6 VSF6 VIJ6 UYN6 UOR6 UEV6 TUZ6 TLD6 TBH6 SRL6 SHP6 RXT6 RNX6 REB6 QUF6 QKJ6 QAN6 PQR6 PGV6 OWZ6 OND6 ODH6 NTL6 NJP6 MZT6 MPX6 MGB6 LWF6 LMJ6 LCN6 KSR6 KIV6 JYZ6 JPD6 JFH6 IVL6 ILP6 IBT6 HRX6 HIB6 GYF6 GOJ6 GEN6 FUR6 FKV6 FAZ6 ERD6 EHH6 DXL6 DNP6 DDT6 CTX6 CKB6 CAF6 BQJ6 BGN6 AWR6 AMV6 ACZ6 TD6 JH6">
      <formula1>$M$1:$M$3</formula1>
    </dataValidation>
    <dataValidation type="list" allowBlank="1" showInputMessage="1" showErrorMessage="1" errorTitle="Seleccione un valor de la lista" sqref="L7 WVT983040 WLX983040 WCB983040 VSF983040 VIJ983040 UYN983040 UOR983040 UEV983040 TUZ983040 TLD983040 TBH983040 SRL983040 SHP983040 RXT983040 RNX983040 REB983040 QUF983040 QKJ983040 QAN983040 PQR983040 PGV983040 OWZ983040 OND983040 ODH983040 NTL983040 NJP983040 MZT983040 MPX983040 MGB983040 LWF983040 LMJ983040 LCN983040 KSR983040 KIV983040 JYZ983040 JPD983040 JFH983040 IVL983040 ILP983040 IBT983040 HRX983040 HIB983040 GYF983040 GOJ983040 GEN983040 FUR983040 FKV983040 FAZ983040 ERD983040 EHH983040 DXL983040 DNP983040 DDT983040 CTX983040 CKB983040 CAF983040 BQJ983040 BGN983040 AWR983040 AMV983040 ACZ983040 TD983040 JH983040 L983040 WVT917504 WLX917504 WCB917504 VSF917504 VIJ917504 UYN917504 UOR917504 UEV917504 TUZ917504 TLD917504 TBH917504 SRL917504 SHP917504 RXT917504 RNX917504 REB917504 QUF917504 QKJ917504 QAN917504 PQR917504 PGV917504 OWZ917504 OND917504 ODH917504 NTL917504 NJP917504 MZT917504 MPX917504 MGB917504 LWF917504 LMJ917504 LCN917504 KSR917504 KIV917504 JYZ917504 JPD917504 JFH917504 IVL917504 ILP917504 IBT917504 HRX917504 HIB917504 GYF917504 GOJ917504 GEN917504 FUR917504 FKV917504 FAZ917504 ERD917504 EHH917504 DXL917504 DNP917504 DDT917504 CTX917504 CKB917504 CAF917504 BQJ917504 BGN917504 AWR917504 AMV917504 ACZ917504 TD917504 JH917504 L917504 WVT851968 WLX851968 WCB851968 VSF851968 VIJ851968 UYN851968 UOR851968 UEV851968 TUZ851968 TLD851968 TBH851968 SRL851968 SHP851968 RXT851968 RNX851968 REB851968 QUF851968 QKJ851968 QAN851968 PQR851968 PGV851968 OWZ851968 OND851968 ODH851968 NTL851968 NJP851968 MZT851968 MPX851968 MGB851968 LWF851968 LMJ851968 LCN851968 KSR851968 KIV851968 JYZ851968 JPD851968 JFH851968 IVL851968 ILP851968 IBT851968 HRX851968 HIB851968 GYF851968 GOJ851968 GEN851968 FUR851968 FKV851968 FAZ851968 ERD851968 EHH851968 DXL851968 DNP851968 DDT851968 CTX851968 CKB851968 CAF851968 BQJ851968 BGN851968 AWR851968 AMV851968 ACZ851968 TD851968 JH851968 L851968 WVT786432 WLX786432 WCB786432 VSF786432 VIJ786432 UYN786432 UOR786432 UEV786432 TUZ786432 TLD786432 TBH786432 SRL786432 SHP786432 RXT786432 RNX786432 REB786432 QUF786432 QKJ786432 QAN786432 PQR786432 PGV786432 OWZ786432 OND786432 ODH786432 NTL786432 NJP786432 MZT786432 MPX786432 MGB786432 LWF786432 LMJ786432 LCN786432 KSR786432 KIV786432 JYZ786432 JPD786432 JFH786432 IVL786432 ILP786432 IBT786432 HRX786432 HIB786432 GYF786432 GOJ786432 GEN786432 FUR786432 FKV786432 FAZ786432 ERD786432 EHH786432 DXL786432 DNP786432 DDT786432 CTX786432 CKB786432 CAF786432 BQJ786432 BGN786432 AWR786432 AMV786432 ACZ786432 TD786432 JH786432 L786432 WVT720896 WLX720896 WCB720896 VSF720896 VIJ720896 UYN720896 UOR720896 UEV720896 TUZ720896 TLD720896 TBH720896 SRL720896 SHP720896 RXT720896 RNX720896 REB720896 QUF720896 QKJ720896 QAN720896 PQR720896 PGV720896 OWZ720896 OND720896 ODH720896 NTL720896 NJP720896 MZT720896 MPX720896 MGB720896 LWF720896 LMJ720896 LCN720896 KSR720896 KIV720896 JYZ720896 JPD720896 JFH720896 IVL720896 ILP720896 IBT720896 HRX720896 HIB720896 GYF720896 GOJ720896 GEN720896 FUR720896 FKV720896 FAZ720896 ERD720896 EHH720896 DXL720896 DNP720896 DDT720896 CTX720896 CKB720896 CAF720896 BQJ720896 BGN720896 AWR720896 AMV720896 ACZ720896 TD720896 JH720896 L720896 WVT655360 WLX655360 WCB655360 VSF655360 VIJ655360 UYN655360 UOR655360 UEV655360 TUZ655360 TLD655360 TBH655360 SRL655360 SHP655360 RXT655360 RNX655360 REB655360 QUF655360 QKJ655360 QAN655360 PQR655360 PGV655360 OWZ655360 OND655360 ODH655360 NTL655360 NJP655360 MZT655360 MPX655360 MGB655360 LWF655360 LMJ655360 LCN655360 KSR655360 KIV655360 JYZ655360 JPD655360 JFH655360 IVL655360 ILP655360 IBT655360 HRX655360 HIB655360 GYF655360 GOJ655360 GEN655360 FUR655360 FKV655360 FAZ655360 ERD655360 EHH655360 DXL655360 DNP655360 DDT655360 CTX655360 CKB655360 CAF655360 BQJ655360 BGN655360 AWR655360 AMV655360 ACZ655360 TD655360 JH655360 L655360 WVT589824 WLX589824 WCB589824 VSF589824 VIJ589824 UYN589824 UOR589824 UEV589824 TUZ589824 TLD589824 TBH589824 SRL589824 SHP589824 RXT589824 RNX589824 REB589824 QUF589824 QKJ589824 QAN589824 PQR589824 PGV589824 OWZ589824 OND589824 ODH589824 NTL589824 NJP589824 MZT589824 MPX589824 MGB589824 LWF589824 LMJ589824 LCN589824 KSR589824 KIV589824 JYZ589824 JPD589824 JFH589824 IVL589824 ILP589824 IBT589824 HRX589824 HIB589824 GYF589824 GOJ589824 GEN589824 FUR589824 FKV589824 FAZ589824 ERD589824 EHH589824 DXL589824 DNP589824 DDT589824 CTX589824 CKB589824 CAF589824 BQJ589824 BGN589824 AWR589824 AMV589824 ACZ589824 TD589824 JH589824 L589824 WVT524288 WLX524288 WCB524288 VSF524288 VIJ524288 UYN524288 UOR524288 UEV524288 TUZ524288 TLD524288 TBH524288 SRL524288 SHP524288 RXT524288 RNX524288 REB524288 QUF524288 QKJ524288 QAN524288 PQR524288 PGV524288 OWZ524288 OND524288 ODH524288 NTL524288 NJP524288 MZT524288 MPX524288 MGB524288 LWF524288 LMJ524288 LCN524288 KSR524288 KIV524288 JYZ524288 JPD524288 JFH524288 IVL524288 ILP524288 IBT524288 HRX524288 HIB524288 GYF524288 GOJ524288 GEN524288 FUR524288 FKV524288 FAZ524288 ERD524288 EHH524288 DXL524288 DNP524288 DDT524288 CTX524288 CKB524288 CAF524288 BQJ524288 BGN524288 AWR524288 AMV524288 ACZ524288 TD524288 JH524288 L524288 WVT458752 WLX458752 WCB458752 VSF458752 VIJ458752 UYN458752 UOR458752 UEV458752 TUZ458752 TLD458752 TBH458752 SRL458752 SHP458752 RXT458752 RNX458752 REB458752 QUF458752 QKJ458752 QAN458752 PQR458752 PGV458752 OWZ458752 OND458752 ODH458752 NTL458752 NJP458752 MZT458752 MPX458752 MGB458752 LWF458752 LMJ458752 LCN458752 KSR458752 KIV458752 JYZ458752 JPD458752 JFH458752 IVL458752 ILP458752 IBT458752 HRX458752 HIB458752 GYF458752 GOJ458752 GEN458752 FUR458752 FKV458752 FAZ458752 ERD458752 EHH458752 DXL458752 DNP458752 DDT458752 CTX458752 CKB458752 CAF458752 BQJ458752 BGN458752 AWR458752 AMV458752 ACZ458752 TD458752 JH458752 L458752 WVT393216 WLX393216 WCB393216 VSF393216 VIJ393216 UYN393216 UOR393216 UEV393216 TUZ393216 TLD393216 TBH393216 SRL393216 SHP393216 RXT393216 RNX393216 REB393216 QUF393216 QKJ393216 QAN393216 PQR393216 PGV393216 OWZ393216 OND393216 ODH393216 NTL393216 NJP393216 MZT393216 MPX393216 MGB393216 LWF393216 LMJ393216 LCN393216 KSR393216 KIV393216 JYZ393216 JPD393216 JFH393216 IVL393216 ILP393216 IBT393216 HRX393216 HIB393216 GYF393216 GOJ393216 GEN393216 FUR393216 FKV393216 FAZ393216 ERD393216 EHH393216 DXL393216 DNP393216 DDT393216 CTX393216 CKB393216 CAF393216 BQJ393216 BGN393216 AWR393216 AMV393216 ACZ393216 TD393216 JH393216 L393216 WVT327680 WLX327680 WCB327680 VSF327680 VIJ327680 UYN327680 UOR327680 UEV327680 TUZ327680 TLD327680 TBH327680 SRL327680 SHP327680 RXT327680 RNX327680 REB327680 QUF327680 QKJ327680 QAN327680 PQR327680 PGV327680 OWZ327680 OND327680 ODH327680 NTL327680 NJP327680 MZT327680 MPX327680 MGB327680 LWF327680 LMJ327680 LCN327680 KSR327680 KIV327680 JYZ327680 JPD327680 JFH327680 IVL327680 ILP327680 IBT327680 HRX327680 HIB327680 GYF327680 GOJ327680 GEN327680 FUR327680 FKV327680 FAZ327680 ERD327680 EHH327680 DXL327680 DNP327680 DDT327680 CTX327680 CKB327680 CAF327680 BQJ327680 BGN327680 AWR327680 AMV327680 ACZ327680 TD327680 JH327680 L327680 WVT262144 WLX262144 WCB262144 VSF262144 VIJ262144 UYN262144 UOR262144 UEV262144 TUZ262144 TLD262144 TBH262144 SRL262144 SHP262144 RXT262144 RNX262144 REB262144 QUF262144 QKJ262144 QAN262144 PQR262144 PGV262144 OWZ262144 OND262144 ODH262144 NTL262144 NJP262144 MZT262144 MPX262144 MGB262144 LWF262144 LMJ262144 LCN262144 KSR262144 KIV262144 JYZ262144 JPD262144 JFH262144 IVL262144 ILP262144 IBT262144 HRX262144 HIB262144 GYF262144 GOJ262144 GEN262144 FUR262144 FKV262144 FAZ262144 ERD262144 EHH262144 DXL262144 DNP262144 DDT262144 CTX262144 CKB262144 CAF262144 BQJ262144 BGN262144 AWR262144 AMV262144 ACZ262144 TD262144 JH262144 L262144 WVT196608 WLX196608 WCB196608 VSF196608 VIJ196608 UYN196608 UOR196608 UEV196608 TUZ196608 TLD196608 TBH196608 SRL196608 SHP196608 RXT196608 RNX196608 REB196608 QUF196608 QKJ196608 QAN196608 PQR196608 PGV196608 OWZ196608 OND196608 ODH196608 NTL196608 NJP196608 MZT196608 MPX196608 MGB196608 LWF196608 LMJ196608 LCN196608 KSR196608 KIV196608 JYZ196608 JPD196608 JFH196608 IVL196608 ILP196608 IBT196608 HRX196608 HIB196608 GYF196608 GOJ196608 GEN196608 FUR196608 FKV196608 FAZ196608 ERD196608 EHH196608 DXL196608 DNP196608 DDT196608 CTX196608 CKB196608 CAF196608 BQJ196608 BGN196608 AWR196608 AMV196608 ACZ196608 TD196608 JH196608 L196608 WVT131072 WLX131072 WCB131072 VSF131072 VIJ131072 UYN131072 UOR131072 UEV131072 TUZ131072 TLD131072 TBH131072 SRL131072 SHP131072 RXT131072 RNX131072 REB131072 QUF131072 QKJ131072 QAN131072 PQR131072 PGV131072 OWZ131072 OND131072 ODH131072 NTL131072 NJP131072 MZT131072 MPX131072 MGB131072 LWF131072 LMJ131072 LCN131072 KSR131072 KIV131072 JYZ131072 JPD131072 JFH131072 IVL131072 ILP131072 IBT131072 HRX131072 HIB131072 GYF131072 GOJ131072 GEN131072 FUR131072 FKV131072 FAZ131072 ERD131072 EHH131072 DXL131072 DNP131072 DDT131072 CTX131072 CKB131072 CAF131072 BQJ131072 BGN131072 AWR131072 AMV131072 ACZ131072 TD131072 JH131072 L131072 WVT65536 WLX65536 WCB65536 VSF65536 VIJ65536 UYN65536 UOR65536 UEV65536 TUZ65536 TLD65536 TBH65536 SRL65536 SHP65536 RXT65536 RNX65536 REB65536 QUF65536 QKJ65536 QAN65536 PQR65536 PGV65536 OWZ65536 OND65536 ODH65536 NTL65536 NJP65536 MZT65536 MPX65536 MGB65536 LWF65536 LMJ65536 LCN65536 KSR65536 KIV65536 JYZ65536 JPD65536 JFH65536 IVL65536 ILP65536 IBT65536 HRX65536 HIB65536 GYF65536 GOJ65536 GEN65536 FUR65536 FKV65536 FAZ65536 ERD65536 EHH65536 DXL65536 DNP65536 DDT65536 CTX65536 CKB65536 CAF65536 BQJ65536 BGN65536 AWR65536 AMV65536 ACZ65536 TD65536 JH65536 L65536 WVT7 WLX7 WCB7 VSF7 VIJ7 UYN7 UOR7 UEV7 TUZ7 TLD7 TBH7 SRL7 SHP7 RXT7 RNX7 REB7 QUF7 QKJ7 QAN7 PQR7 PGV7 OWZ7 OND7 ODH7 NTL7 NJP7 MZT7 MPX7 MGB7 LWF7 LMJ7 LCN7 KSR7 KIV7 JYZ7 JPD7 JFH7 IVL7 ILP7 IBT7 HRX7 HIB7 GYF7 GOJ7 GEN7 FUR7 FKV7 FAZ7 ERD7 EHH7 DXL7 DNP7 DDT7 CTX7 CKB7 CAF7 BQJ7 BGN7 AWR7 AMV7 ACZ7 TD7 JH7">
      <formula1>$N$1:$N$2</formula1>
    </dataValidation>
    <dataValidation allowBlank="1" showInputMessage="1" showErrorMessage="1" errorTitle="Seleccionar un valor de la lista" sqref="G18:G27 JC18:JC27 SY18:SY27 ACU18:ACU27 AMQ18:AMQ27 AWM18:AWM27 BGI18:BGI27 BQE18:BQE27 CAA18:CAA27 CJW18:CJW27 CTS18:CTS27 DDO18:DDO27 DNK18:DNK27 DXG18:DXG27 EHC18:EHC27 EQY18:EQY27 FAU18:FAU27 FKQ18:FKQ27 FUM18:FUM27 GEI18:GEI27 GOE18:GOE27 GYA18:GYA27 HHW18:HHW27 HRS18:HRS27 IBO18:IBO27 ILK18:ILK27 IVG18:IVG27 JFC18:JFC27 JOY18:JOY27 JYU18:JYU27 KIQ18:KIQ27 KSM18:KSM27 LCI18:LCI27 LME18:LME27 LWA18:LWA27 MFW18:MFW27 MPS18:MPS27 MZO18:MZO27 NJK18:NJK27 NTG18:NTG27 ODC18:ODC27 OMY18:OMY27 OWU18:OWU27 PGQ18:PGQ27 PQM18:PQM27 QAI18:QAI27 QKE18:QKE27 QUA18:QUA27 RDW18:RDW27 RNS18:RNS27 RXO18:RXO27 SHK18:SHK27 SRG18:SRG27 TBC18:TBC27 TKY18:TKY27 TUU18:TUU27 UEQ18:UEQ27 UOM18:UOM27 UYI18:UYI27 VIE18:VIE27 VSA18:VSA27 WBW18:WBW27 WLS18:WLS27 WVO18:WVO27 G65554:G65563 JC65554:JC65563 SY65554:SY65563 ACU65554:ACU65563 AMQ65554:AMQ65563 AWM65554:AWM65563 BGI65554:BGI65563 BQE65554:BQE65563 CAA65554:CAA65563 CJW65554:CJW65563 CTS65554:CTS65563 DDO65554:DDO65563 DNK65554:DNK65563 DXG65554:DXG65563 EHC65554:EHC65563 EQY65554:EQY65563 FAU65554:FAU65563 FKQ65554:FKQ65563 FUM65554:FUM65563 GEI65554:GEI65563 GOE65554:GOE65563 GYA65554:GYA65563 HHW65554:HHW65563 HRS65554:HRS65563 IBO65554:IBO65563 ILK65554:ILK65563 IVG65554:IVG65563 JFC65554:JFC65563 JOY65554:JOY65563 JYU65554:JYU65563 KIQ65554:KIQ65563 KSM65554:KSM65563 LCI65554:LCI65563 LME65554:LME65563 LWA65554:LWA65563 MFW65554:MFW65563 MPS65554:MPS65563 MZO65554:MZO65563 NJK65554:NJK65563 NTG65554:NTG65563 ODC65554:ODC65563 OMY65554:OMY65563 OWU65554:OWU65563 PGQ65554:PGQ65563 PQM65554:PQM65563 QAI65554:QAI65563 QKE65554:QKE65563 QUA65554:QUA65563 RDW65554:RDW65563 RNS65554:RNS65563 RXO65554:RXO65563 SHK65554:SHK65563 SRG65554:SRG65563 TBC65554:TBC65563 TKY65554:TKY65563 TUU65554:TUU65563 UEQ65554:UEQ65563 UOM65554:UOM65563 UYI65554:UYI65563 VIE65554:VIE65563 VSA65554:VSA65563 WBW65554:WBW65563 WLS65554:WLS65563 WVO65554:WVO65563 G131090:G131099 JC131090:JC131099 SY131090:SY131099 ACU131090:ACU131099 AMQ131090:AMQ131099 AWM131090:AWM131099 BGI131090:BGI131099 BQE131090:BQE131099 CAA131090:CAA131099 CJW131090:CJW131099 CTS131090:CTS131099 DDO131090:DDO131099 DNK131090:DNK131099 DXG131090:DXG131099 EHC131090:EHC131099 EQY131090:EQY131099 FAU131090:FAU131099 FKQ131090:FKQ131099 FUM131090:FUM131099 GEI131090:GEI131099 GOE131090:GOE131099 GYA131090:GYA131099 HHW131090:HHW131099 HRS131090:HRS131099 IBO131090:IBO131099 ILK131090:ILK131099 IVG131090:IVG131099 JFC131090:JFC131099 JOY131090:JOY131099 JYU131090:JYU131099 KIQ131090:KIQ131099 KSM131090:KSM131099 LCI131090:LCI131099 LME131090:LME131099 LWA131090:LWA131099 MFW131090:MFW131099 MPS131090:MPS131099 MZO131090:MZO131099 NJK131090:NJK131099 NTG131090:NTG131099 ODC131090:ODC131099 OMY131090:OMY131099 OWU131090:OWU131099 PGQ131090:PGQ131099 PQM131090:PQM131099 QAI131090:QAI131099 QKE131090:QKE131099 QUA131090:QUA131099 RDW131090:RDW131099 RNS131090:RNS131099 RXO131090:RXO131099 SHK131090:SHK131099 SRG131090:SRG131099 TBC131090:TBC131099 TKY131090:TKY131099 TUU131090:TUU131099 UEQ131090:UEQ131099 UOM131090:UOM131099 UYI131090:UYI131099 VIE131090:VIE131099 VSA131090:VSA131099 WBW131090:WBW131099 WLS131090:WLS131099 WVO131090:WVO131099 G196626:G196635 JC196626:JC196635 SY196626:SY196635 ACU196626:ACU196635 AMQ196626:AMQ196635 AWM196626:AWM196635 BGI196626:BGI196635 BQE196626:BQE196635 CAA196626:CAA196635 CJW196626:CJW196635 CTS196626:CTS196635 DDO196626:DDO196635 DNK196626:DNK196635 DXG196626:DXG196635 EHC196626:EHC196635 EQY196626:EQY196635 FAU196626:FAU196635 FKQ196626:FKQ196635 FUM196626:FUM196635 GEI196626:GEI196635 GOE196626:GOE196635 GYA196626:GYA196635 HHW196626:HHW196635 HRS196626:HRS196635 IBO196626:IBO196635 ILK196626:ILK196635 IVG196626:IVG196635 JFC196626:JFC196635 JOY196626:JOY196635 JYU196626:JYU196635 KIQ196626:KIQ196635 KSM196626:KSM196635 LCI196626:LCI196635 LME196626:LME196635 LWA196626:LWA196635 MFW196626:MFW196635 MPS196626:MPS196635 MZO196626:MZO196635 NJK196626:NJK196635 NTG196626:NTG196635 ODC196626:ODC196635 OMY196626:OMY196635 OWU196626:OWU196635 PGQ196626:PGQ196635 PQM196626:PQM196635 QAI196626:QAI196635 QKE196626:QKE196635 QUA196626:QUA196635 RDW196626:RDW196635 RNS196626:RNS196635 RXO196626:RXO196635 SHK196626:SHK196635 SRG196626:SRG196635 TBC196626:TBC196635 TKY196626:TKY196635 TUU196626:TUU196635 UEQ196626:UEQ196635 UOM196626:UOM196635 UYI196626:UYI196635 VIE196626:VIE196635 VSA196626:VSA196635 WBW196626:WBW196635 WLS196626:WLS196635 WVO196626:WVO196635 G262162:G262171 JC262162:JC262171 SY262162:SY262171 ACU262162:ACU262171 AMQ262162:AMQ262171 AWM262162:AWM262171 BGI262162:BGI262171 BQE262162:BQE262171 CAA262162:CAA262171 CJW262162:CJW262171 CTS262162:CTS262171 DDO262162:DDO262171 DNK262162:DNK262171 DXG262162:DXG262171 EHC262162:EHC262171 EQY262162:EQY262171 FAU262162:FAU262171 FKQ262162:FKQ262171 FUM262162:FUM262171 GEI262162:GEI262171 GOE262162:GOE262171 GYA262162:GYA262171 HHW262162:HHW262171 HRS262162:HRS262171 IBO262162:IBO262171 ILK262162:ILK262171 IVG262162:IVG262171 JFC262162:JFC262171 JOY262162:JOY262171 JYU262162:JYU262171 KIQ262162:KIQ262171 KSM262162:KSM262171 LCI262162:LCI262171 LME262162:LME262171 LWA262162:LWA262171 MFW262162:MFW262171 MPS262162:MPS262171 MZO262162:MZO262171 NJK262162:NJK262171 NTG262162:NTG262171 ODC262162:ODC262171 OMY262162:OMY262171 OWU262162:OWU262171 PGQ262162:PGQ262171 PQM262162:PQM262171 QAI262162:QAI262171 QKE262162:QKE262171 QUA262162:QUA262171 RDW262162:RDW262171 RNS262162:RNS262171 RXO262162:RXO262171 SHK262162:SHK262171 SRG262162:SRG262171 TBC262162:TBC262171 TKY262162:TKY262171 TUU262162:TUU262171 UEQ262162:UEQ262171 UOM262162:UOM262171 UYI262162:UYI262171 VIE262162:VIE262171 VSA262162:VSA262171 WBW262162:WBW262171 WLS262162:WLS262171 WVO262162:WVO262171 G327698:G327707 JC327698:JC327707 SY327698:SY327707 ACU327698:ACU327707 AMQ327698:AMQ327707 AWM327698:AWM327707 BGI327698:BGI327707 BQE327698:BQE327707 CAA327698:CAA327707 CJW327698:CJW327707 CTS327698:CTS327707 DDO327698:DDO327707 DNK327698:DNK327707 DXG327698:DXG327707 EHC327698:EHC327707 EQY327698:EQY327707 FAU327698:FAU327707 FKQ327698:FKQ327707 FUM327698:FUM327707 GEI327698:GEI327707 GOE327698:GOE327707 GYA327698:GYA327707 HHW327698:HHW327707 HRS327698:HRS327707 IBO327698:IBO327707 ILK327698:ILK327707 IVG327698:IVG327707 JFC327698:JFC327707 JOY327698:JOY327707 JYU327698:JYU327707 KIQ327698:KIQ327707 KSM327698:KSM327707 LCI327698:LCI327707 LME327698:LME327707 LWA327698:LWA327707 MFW327698:MFW327707 MPS327698:MPS327707 MZO327698:MZO327707 NJK327698:NJK327707 NTG327698:NTG327707 ODC327698:ODC327707 OMY327698:OMY327707 OWU327698:OWU327707 PGQ327698:PGQ327707 PQM327698:PQM327707 QAI327698:QAI327707 QKE327698:QKE327707 QUA327698:QUA327707 RDW327698:RDW327707 RNS327698:RNS327707 RXO327698:RXO327707 SHK327698:SHK327707 SRG327698:SRG327707 TBC327698:TBC327707 TKY327698:TKY327707 TUU327698:TUU327707 UEQ327698:UEQ327707 UOM327698:UOM327707 UYI327698:UYI327707 VIE327698:VIE327707 VSA327698:VSA327707 WBW327698:WBW327707 WLS327698:WLS327707 WVO327698:WVO327707 G393234:G393243 JC393234:JC393243 SY393234:SY393243 ACU393234:ACU393243 AMQ393234:AMQ393243 AWM393234:AWM393243 BGI393234:BGI393243 BQE393234:BQE393243 CAA393234:CAA393243 CJW393234:CJW393243 CTS393234:CTS393243 DDO393234:DDO393243 DNK393234:DNK393243 DXG393234:DXG393243 EHC393234:EHC393243 EQY393234:EQY393243 FAU393234:FAU393243 FKQ393234:FKQ393243 FUM393234:FUM393243 GEI393234:GEI393243 GOE393234:GOE393243 GYA393234:GYA393243 HHW393234:HHW393243 HRS393234:HRS393243 IBO393234:IBO393243 ILK393234:ILK393243 IVG393234:IVG393243 JFC393234:JFC393243 JOY393234:JOY393243 JYU393234:JYU393243 KIQ393234:KIQ393243 KSM393234:KSM393243 LCI393234:LCI393243 LME393234:LME393243 LWA393234:LWA393243 MFW393234:MFW393243 MPS393234:MPS393243 MZO393234:MZO393243 NJK393234:NJK393243 NTG393234:NTG393243 ODC393234:ODC393243 OMY393234:OMY393243 OWU393234:OWU393243 PGQ393234:PGQ393243 PQM393234:PQM393243 QAI393234:QAI393243 QKE393234:QKE393243 QUA393234:QUA393243 RDW393234:RDW393243 RNS393234:RNS393243 RXO393234:RXO393243 SHK393234:SHK393243 SRG393234:SRG393243 TBC393234:TBC393243 TKY393234:TKY393243 TUU393234:TUU393243 UEQ393234:UEQ393243 UOM393234:UOM393243 UYI393234:UYI393243 VIE393234:VIE393243 VSA393234:VSA393243 WBW393234:WBW393243 WLS393234:WLS393243 WVO393234:WVO393243 G458770:G458779 JC458770:JC458779 SY458770:SY458779 ACU458770:ACU458779 AMQ458770:AMQ458779 AWM458770:AWM458779 BGI458770:BGI458779 BQE458770:BQE458779 CAA458770:CAA458779 CJW458770:CJW458779 CTS458770:CTS458779 DDO458770:DDO458779 DNK458770:DNK458779 DXG458770:DXG458779 EHC458770:EHC458779 EQY458770:EQY458779 FAU458770:FAU458779 FKQ458770:FKQ458779 FUM458770:FUM458779 GEI458770:GEI458779 GOE458770:GOE458779 GYA458770:GYA458779 HHW458770:HHW458779 HRS458770:HRS458779 IBO458770:IBO458779 ILK458770:ILK458779 IVG458770:IVG458779 JFC458770:JFC458779 JOY458770:JOY458779 JYU458770:JYU458779 KIQ458770:KIQ458779 KSM458770:KSM458779 LCI458770:LCI458779 LME458770:LME458779 LWA458770:LWA458779 MFW458770:MFW458779 MPS458770:MPS458779 MZO458770:MZO458779 NJK458770:NJK458779 NTG458770:NTG458779 ODC458770:ODC458779 OMY458770:OMY458779 OWU458770:OWU458779 PGQ458770:PGQ458779 PQM458770:PQM458779 QAI458770:QAI458779 QKE458770:QKE458779 QUA458770:QUA458779 RDW458770:RDW458779 RNS458770:RNS458779 RXO458770:RXO458779 SHK458770:SHK458779 SRG458770:SRG458779 TBC458770:TBC458779 TKY458770:TKY458779 TUU458770:TUU458779 UEQ458770:UEQ458779 UOM458770:UOM458779 UYI458770:UYI458779 VIE458770:VIE458779 VSA458770:VSA458779 WBW458770:WBW458779 WLS458770:WLS458779 WVO458770:WVO458779 G524306:G524315 JC524306:JC524315 SY524306:SY524315 ACU524306:ACU524315 AMQ524306:AMQ524315 AWM524306:AWM524315 BGI524306:BGI524315 BQE524306:BQE524315 CAA524306:CAA524315 CJW524306:CJW524315 CTS524306:CTS524315 DDO524306:DDO524315 DNK524306:DNK524315 DXG524306:DXG524315 EHC524306:EHC524315 EQY524306:EQY524315 FAU524306:FAU524315 FKQ524306:FKQ524315 FUM524306:FUM524315 GEI524306:GEI524315 GOE524306:GOE524315 GYA524306:GYA524315 HHW524306:HHW524315 HRS524306:HRS524315 IBO524306:IBO524315 ILK524306:ILK524315 IVG524306:IVG524315 JFC524306:JFC524315 JOY524306:JOY524315 JYU524306:JYU524315 KIQ524306:KIQ524315 KSM524306:KSM524315 LCI524306:LCI524315 LME524306:LME524315 LWA524306:LWA524315 MFW524306:MFW524315 MPS524306:MPS524315 MZO524306:MZO524315 NJK524306:NJK524315 NTG524306:NTG524315 ODC524306:ODC524315 OMY524306:OMY524315 OWU524306:OWU524315 PGQ524306:PGQ524315 PQM524306:PQM524315 QAI524306:QAI524315 QKE524306:QKE524315 QUA524306:QUA524315 RDW524306:RDW524315 RNS524306:RNS524315 RXO524306:RXO524315 SHK524306:SHK524315 SRG524306:SRG524315 TBC524306:TBC524315 TKY524306:TKY524315 TUU524306:TUU524315 UEQ524306:UEQ524315 UOM524306:UOM524315 UYI524306:UYI524315 VIE524306:VIE524315 VSA524306:VSA524315 WBW524306:WBW524315 WLS524306:WLS524315 WVO524306:WVO524315 G589842:G589851 JC589842:JC589851 SY589842:SY589851 ACU589842:ACU589851 AMQ589842:AMQ589851 AWM589842:AWM589851 BGI589842:BGI589851 BQE589842:BQE589851 CAA589842:CAA589851 CJW589842:CJW589851 CTS589842:CTS589851 DDO589842:DDO589851 DNK589842:DNK589851 DXG589842:DXG589851 EHC589842:EHC589851 EQY589842:EQY589851 FAU589842:FAU589851 FKQ589842:FKQ589851 FUM589842:FUM589851 GEI589842:GEI589851 GOE589842:GOE589851 GYA589842:GYA589851 HHW589842:HHW589851 HRS589842:HRS589851 IBO589842:IBO589851 ILK589842:ILK589851 IVG589842:IVG589851 JFC589842:JFC589851 JOY589842:JOY589851 JYU589842:JYU589851 KIQ589842:KIQ589851 KSM589842:KSM589851 LCI589842:LCI589851 LME589842:LME589851 LWA589842:LWA589851 MFW589842:MFW589851 MPS589842:MPS589851 MZO589842:MZO589851 NJK589842:NJK589851 NTG589842:NTG589851 ODC589842:ODC589851 OMY589842:OMY589851 OWU589842:OWU589851 PGQ589842:PGQ589851 PQM589842:PQM589851 QAI589842:QAI589851 QKE589842:QKE589851 QUA589842:QUA589851 RDW589842:RDW589851 RNS589842:RNS589851 RXO589842:RXO589851 SHK589842:SHK589851 SRG589842:SRG589851 TBC589842:TBC589851 TKY589842:TKY589851 TUU589842:TUU589851 UEQ589842:UEQ589851 UOM589842:UOM589851 UYI589842:UYI589851 VIE589842:VIE589851 VSA589842:VSA589851 WBW589842:WBW589851 WLS589842:WLS589851 WVO589842:WVO589851 G655378:G655387 JC655378:JC655387 SY655378:SY655387 ACU655378:ACU655387 AMQ655378:AMQ655387 AWM655378:AWM655387 BGI655378:BGI655387 BQE655378:BQE655387 CAA655378:CAA655387 CJW655378:CJW655387 CTS655378:CTS655387 DDO655378:DDO655387 DNK655378:DNK655387 DXG655378:DXG655387 EHC655378:EHC655387 EQY655378:EQY655387 FAU655378:FAU655387 FKQ655378:FKQ655387 FUM655378:FUM655387 GEI655378:GEI655387 GOE655378:GOE655387 GYA655378:GYA655387 HHW655378:HHW655387 HRS655378:HRS655387 IBO655378:IBO655387 ILK655378:ILK655387 IVG655378:IVG655387 JFC655378:JFC655387 JOY655378:JOY655387 JYU655378:JYU655387 KIQ655378:KIQ655387 KSM655378:KSM655387 LCI655378:LCI655387 LME655378:LME655387 LWA655378:LWA655387 MFW655378:MFW655387 MPS655378:MPS655387 MZO655378:MZO655387 NJK655378:NJK655387 NTG655378:NTG655387 ODC655378:ODC655387 OMY655378:OMY655387 OWU655378:OWU655387 PGQ655378:PGQ655387 PQM655378:PQM655387 QAI655378:QAI655387 QKE655378:QKE655387 QUA655378:QUA655387 RDW655378:RDW655387 RNS655378:RNS655387 RXO655378:RXO655387 SHK655378:SHK655387 SRG655378:SRG655387 TBC655378:TBC655387 TKY655378:TKY655387 TUU655378:TUU655387 UEQ655378:UEQ655387 UOM655378:UOM655387 UYI655378:UYI655387 VIE655378:VIE655387 VSA655378:VSA655387 WBW655378:WBW655387 WLS655378:WLS655387 WVO655378:WVO655387 G720914:G720923 JC720914:JC720923 SY720914:SY720923 ACU720914:ACU720923 AMQ720914:AMQ720923 AWM720914:AWM720923 BGI720914:BGI720923 BQE720914:BQE720923 CAA720914:CAA720923 CJW720914:CJW720923 CTS720914:CTS720923 DDO720914:DDO720923 DNK720914:DNK720923 DXG720914:DXG720923 EHC720914:EHC720923 EQY720914:EQY720923 FAU720914:FAU720923 FKQ720914:FKQ720923 FUM720914:FUM720923 GEI720914:GEI720923 GOE720914:GOE720923 GYA720914:GYA720923 HHW720914:HHW720923 HRS720914:HRS720923 IBO720914:IBO720923 ILK720914:ILK720923 IVG720914:IVG720923 JFC720914:JFC720923 JOY720914:JOY720923 JYU720914:JYU720923 KIQ720914:KIQ720923 KSM720914:KSM720923 LCI720914:LCI720923 LME720914:LME720923 LWA720914:LWA720923 MFW720914:MFW720923 MPS720914:MPS720923 MZO720914:MZO720923 NJK720914:NJK720923 NTG720914:NTG720923 ODC720914:ODC720923 OMY720914:OMY720923 OWU720914:OWU720923 PGQ720914:PGQ720923 PQM720914:PQM720923 QAI720914:QAI720923 QKE720914:QKE720923 QUA720914:QUA720923 RDW720914:RDW720923 RNS720914:RNS720923 RXO720914:RXO720923 SHK720914:SHK720923 SRG720914:SRG720923 TBC720914:TBC720923 TKY720914:TKY720923 TUU720914:TUU720923 UEQ720914:UEQ720923 UOM720914:UOM720923 UYI720914:UYI720923 VIE720914:VIE720923 VSA720914:VSA720923 WBW720914:WBW720923 WLS720914:WLS720923 WVO720914:WVO720923 G786450:G786459 JC786450:JC786459 SY786450:SY786459 ACU786450:ACU786459 AMQ786450:AMQ786459 AWM786450:AWM786459 BGI786450:BGI786459 BQE786450:BQE786459 CAA786450:CAA786459 CJW786450:CJW786459 CTS786450:CTS786459 DDO786450:DDO786459 DNK786450:DNK786459 DXG786450:DXG786459 EHC786450:EHC786459 EQY786450:EQY786459 FAU786450:FAU786459 FKQ786450:FKQ786459 FUM786450:FUM786459 GEI786450:GEI786459 GOE786450:GOE786459 GYA786450:GYA786459 HHW786450:HHW786459 HRS786450:HRS786459 IBO786450:IBO786459 ILK786450:ILK786459 IVG786450:IVG786459 JFC786450:JFC786459 JOY786450:JOY786459 JYU786450:JYU786459 KIQ786450:KIQ786459 KSM786450:KSM786459 LCI786450:LCI786459 LME786450:LME786459 LWA786450:LWA786459 MFW786450:MFW786459 MPS786450:MPS786459 MZO786450:MZO786459 NJK786450:NJK786459 NTG786450:NTG786459 ODC786450:ODC786459 OMY786450:OMY786459 OWU786450:OWU786459 PGQ786450:PGQ786459 PQM786450:PQM786459 QAI786450:QAI786459 QKE786450:QKE786459 QUA786450:QUA786459 RDW786450:RDW786459 RNS786450:RNS786459 RXO786450:RXO786459 SHK786450:SHK786459 SRG786450:SRG786459 TBC786450:TBC786459 TKY786450:TKY786459 TUU786450:TUU786459 UEQ786450:UEQ786459 UOM786450:UOM786459 UYI786450:UYI786459 VIE786450:VIE786459 VSA786450:VSA786459 WBW786450:WBW786459 WLS786450:WLS786459 WVO786450:WVO786459 G851986:G851995 JC851986:JC851995 SY851986:SY851995 ACU851986:ACU851995 AMQ851986:AMQ851995 AWM851986:AWM851995 BGI851986:BGI851995 BQE851986:BQE851995 CAA851986:CAA851995 CJW851986:CJW851995 CTS851986:CTS851995 DDO851986:DDO851995 DNK851986:DNK851995 DXG851986:DXG851995 EHC851986:EHC851995 EQY851986:EQY851995 FAU851986:FAU851995 FKQ851986:FKQ851995 FUM851986:FUM851995 GEI851986:GEI851995 GOE851986:GOE851995 GYA851986:GYA851995 HHW851986:HHW851995 HRS851986:HRS851995 IBO851986:IBO851995 ILK851986:ILK851995 IVG851986:IVG851995 JFC851986:JFC851995 JOY851986:JOY851995 JYU851986:JYU851995 KIQ851986:KIQ851995 KSM851986:KSM851995 LCI851986:LCI851995 LME851986:LME851995 LWA851986:LWA851995 MFW851986:MFW851995 MPS851986:MPS851995 MZO851986:MZO851995 NJK851986:NJK851995 NTG851986:NTG851995 ODC851986:ODC851995 OMY851986:OMY851995 OWU851986:OWU851995 PGQ851986:PGQ851995 PQM851986:PQM851995 QAI851986:QAI851995 QKE851986:QKE851995 QUA851986:QUA851995 RDW851986:RDW851995 RNS851986:RNS851995 RXO851986:RXO851995 SHK851986:SHK851995 SRG851986:SRG851995 TBC851986:TBC851995 TKY851986:TKY851995 TUU851986:TUU851995 UEQ851986:UEQ851995 UOM851986:UOM851995 UYI851986:UYI851995 VIE851986:VIE851995 VSA851986:VSA851995 WBW851986:WBW851995 WLS851986:WLS851995 WVO851986:WVO851995 G917522:G917531 JC917522:JC917531 SY917522:SY917531 ACU917522:ACU917531 AMQ917522:AMQ917531 AWM917522:AWM917531 BGI917522:BGI917531 BQE917522:BQE917531 CAA917522:CAA917531 CJW917522:CJW917531 CTS917522:CTS917531 DDO917522:DDO917531 DNK917522:DNK917531 DXG917522:DXG917531 EHC917522:EHC917531 EQY917522:EQY917531 FAU917522:FAU917531 FKQ917522:FKQ917531 FUM917522:FUM917531 GEI917522:GEI917531 GOE917522:GOE917531 GYA917522:GYA917531 HHW917522:HHW917531 HRS917522:HRS917531 IBO917522:IBO917531 ILK917522:ILK917531 IVG917522:IVG917531 JFC917522:JFC917531 JOY917522:JOY917531 JYU917522:JYU917531 KIQ917522:KIQ917531 KSM917522:KSM917531 LCI917522:LCI917531 LME917522:LME917531 LWA917522:LWA917531 MFW917522:MFW917531 MPS917522:MPS917531 MZO917522:MZO917531 NJK917522:NJK917531 NTG917522:NTG917531 ODC917522:ODC917531 OMY917522:OMY917531 OWU917522:OWU917531 PGQ917522:PGQ917531 PQM917522:PQM917531 QAI917522:QAI917531 QKE917522:QKE917531 QUA917522:QUA917531 RDW917522:RDW917531 RNS917522:RNS917531 RXO917522:RXO917531 SHK917522:SHK917531 SRG917522:SRG917531 TBC917522:TBC917531 TKY917522:TKY917531 TUU917522:TUU917531 UEQ917522:UEQ917531 UOM917522:UOM917531 UYI917522:UYI917531 VIE917522:VIE917531 VSA917522:VSA917531 WBW917522:WBW917531 WLS917522:WLS917531 WVO917522:WVO917531 G983058:G983067 JC983058:JC983067 SY983058:SY983067 ACU983058:ACU983067 AMQ983058:AMQ983067 AWM983058:AWM983067 BGI983058:BGI983067 BQE983058:BQE983067 CAA983058:CAA983067 CJW983058:CJW983067 CTS983058:CTS983067 DDO983058:DDO983067 DNK983058:DNK983067 DXG983058:DXG983067 EHC983058:EHC983067 EQY983058:EQY983067 FAU983058:FAU983067 FKQ983058:FKQ983067 FUM983058:FUM983067 GEI983058:GEI983067 GOE983058:GOE983067 GYA983058:GYA983067 HHW983058:HHW983067 HRS983058:HRS983067 IBO983058:IBO983067 ILK983058:ILK983067 IVG983058:IVG983067 JFC983058:JFC983067 JOY983058:JOY983067 JYU983058:JYU983067 KIQ983058:KIQ983067 KSM983058:KSM983067 LCI983058:LCI983067 LME983058:LME983067 LWA983058:LWA983067 MFW983058:MFW983067 MPS983058:MPS983067 MZO983058:MZO983067 NJK983058:NJK983067 NTG983058:NTG983067 ODC983058:ODC983067 OMY983058:OMY983067 OWU983058:OWU983067 PGQ983058:PGQ983067 PQM983058:PQM983067 QAI983058:QAI983067 QKE983058:QKE983067 QUA983058:QUA983067 RDW983058:RDW983067 RNS983058:RNS983067 RXO983058:RXO983067 SHK983058:SHK983067 SRG983058:SRG983067 TBC983058:TBC983067 TKY983058:TKY983067 TUU983058:TUU983067 UEQ983058:UEQ983067 UOM983058:UOM983067 UYI983058:UYI983067 VIE983058:VIE983067 VSA983058:VSA983067 WBW983058:WBW983067 WLS983058:WLS983067 WVO983058:WVO983067"/>
    <dataValidation type="list" allowBlank="1" showInputMessage="1" showErrorMessage="1" errorTitle="Seleccionar un valor de la lista" sqref="G28:G30 JC28:JC30 SY28:SY30 ACU28:ACU30 AMQ28:AMQ30 AWM28:AWM30 BGI28:BGI30 BQE28:BQE30 CAA28:CAA30 CJW28:CJW30 CTS28:CTS30 DDO28:DDO30 DNK28:DNK30 DXG28:DXG30 EHC28:EHC30 EQY28:EQY30 FAU28:FAU30 FKQ28:FKQ30 FUM28:FUM30 GEI28:GEI30 GOE28:GOE30 GYA28:GYA30 HHW28:HHW30 HRS28:HRS30 IBO28:IBO30 ILK28:ILK30 IVG28:IVG30 JFC28:JFC30 JOY28:JOY30 JYU28:JYU30 KIQ28:KIQ30 KSM28:KSM30 LCI28:LCI30 LME28:LME30 LWA28:LWA30 MFW28:MFW30 MPS28:MPS30 MZO28:MZO30 NJK28:NJK30 NTG28:NTG30 ODC28:ODC30 OMY28:OMY30 OWU28:OWU30 PGQ28:PGQ30 PQM28:PQM30 QAI28:QAI30 QKE28:QKE30 QUA28:QUA30 RDW28:RDW30 RNS28:RNS30 RXO28:RXO30 SHK28:SHK30 SRG28:SRG30 TBC28:TBC30 TKY28:TKY30 TUU28:TUU30 UEQ28:UEQ30 UOM28:UOM30 UYI28:UYI30 VIE28:VIE30 VSA28:VSA30 WBW28:WBW30 WLS28:WLS30 WVO28:WVO30 G65564:G65566 JC65564:JC65566 SY65564:SY65566 ACU65564:ACU65566 AMQ65564:AMQ65566 AWM65564:AWM65566 BGI65564:BGI65566 BQE65564:BQE65566 CAA65564:CAA65566 CJW65564:CJW65566 CTS65564:CTS65566 DDO65564:DDO65566 DNK65564:DNK65566 DXG65564:DXG65566 EHC65564:EHC65566 EQY65564:EQY65566 FAU65564:FAU65566 FKQ65564:FKQ65566 FUM65564:FUM65566 GEI65564:GEI65566 GOE65564:GOE65566 GYA65564:GYA65566 HHW65564:HHW65566 HRS65564:HRS65566 IBO65564:IBO65566 ILK65564:ILK65566 IVG65564:IVG65566 JFC65564:JFC65566 JOY65564:JOY65566 JYU65564:JYU65566 KIQ65564:KIQ65566 KSM65564:KSM65566 LCI65564:LCI65566 LME65564:LME65566 LWA65564:LWA65566 MFW65564:MFW65566 MPS65564:MPS65566 MZO65564:MZO65566 NJK65564:NJK65566 NTG65564:NTG65566 ODC65564:ODC65566 OMY65564:OMY65566 OWU65564:OWU65566 PGQ65564:PGQ65566 PQM65564:PQM65566 QAI65564:QAI65566 QKE65564:QKE65566 QUA65564:QUA65566 RDW65564:RDW65566 RNS65564:RNS65566 RXO65564:RXO65566 SHK65564:SHK65566 SRG65564:SRG65566 TBC65564:TBC65566 TKY65564:TKY65566 TUU65564:TUU65566 UEQ65564:UEQ65566 UOM65564:UOM65566 UYI65564:UYI65566 VIE65564:VIE65566 VSA65564:VSA65566 WBW65564:WBW65566 WLS65564:WLS65566 WVO65564:WVO65566 G131100:G131102 JC131100:JC131102 SY131100:SY131102 ACU131100:ACU131102 AMQ131100:AMQ131102 AWM131100:AWM131102 BGI131100:BGI131102 BQE131100:BQE131102 CAA131100:CAA131102 CJW131100:CJW131102 CTS131100:CTS131102 DDO131100:DDO131102 DNK131100:DNK131102 DXG131100:DXG131102 EHC131100:EHC131102 EQY131100:EQY131102 FAU131100:FAU131102 FKQ131100:FKQ131102 FUM131100:FUM131102 GEI131100:GEI131102 GOE131100:GOE131102 GYA131100:GYA131102 HHW131100:HHW131102 HRS131100:HRS131102 IBO131100:IBO131102 ILK131100:ILK131102 IVG131100:IVG131102 JFC131100:JFC131102 JOY131100:JOY131102 JYU131100:JYU131102 KIQ131100:KIQ131102 KSM131100:KSM131102 LCI131100:LCI131102 LME131100:LME131102 LWA131100:LWA131102 MFW131100:MFW131102 MPS131100:MPS131102 MZO131100:MZO131102 NJK131100:NJK131102 NTG131100:NTG131102 ODC131100:ODC131102 OMY131100:OMY131102 OWU131100:OWU131102 PGQ131100:PGQ131102 PQM131100:PQM131102 QAI131100:QAI131102 QKE131100:QKE131102 QUA131100:QUA131102 RDW131100:RDW131102 RNS131100:RNS131102 RXO131100:RXO131102 SHK131100:SHK131102 SRG131100:SRG131102 TBC131100:TBC131102 TKY131100:TKY131102 TUU131100:TUU131102 UEQ131100:UEQ131102 UOM131100:UOM131102 UYI131100:UYI131102 VIE131100:VIE131102 VSA131100:VSA131102 WBW131100:WBW131102 WLS131100:WLS131102 WVO131100:WVO131102 G196636:G196638 JC196636:JC196638 SY196636:SY196638 ACU196636:ACU196638 AMQ196636:AMQ196638 AWM196636:AWM196638 BGI196636:BGI196638 BQE196636:BQE196638 CAA196636:CAA196638 CJW196636:CJW196638 CTS196636:CTS196638 DDO196636:DDO196638 DNK196636:DNK196638 DXG196636:DXG196638 EHC196636:EHC196638 EQY196636:EQY196638 FAU196636:FAU196638 FKQ196636:FKQ196638 FUM196636:FUM196638 GEI196636:GEI196638 GOE196636:GOE196638 GYA196636:GYA196638 HHW196636:HHW196638 HRS196636:HRS196638 IBO196636:IBO196638 ILK196636:ILK196638 IVG196636:IVG196638 JFC196636:JFC196638 JOY196636:JOY196638 JYU196636:JYU196638 KIQ196636:KIQ196638 KSM196636:KSM196638 LCI196636:LCI196638 LME196636:LME196638 LWA196636:LWA196638 MFW196636:MFW196638 MPS196636:MPS196638 MZO196636:MZO196638 NJK196636:NJK196638 NTG196636:NTG196638 ODC196636:ODC196638 OMY196636:OMY196638 OWU196636:OWU196638 PGQ196636:PGQ196638 PQM196636:PQM196638 QAI196636:QAI196638 QKE196636:QKE196638 QUA196636:QUA196638 RDW196636:RDW196638 RNS196636:RNS196638 RXO196636:RXO196638 SHK196636:SHK196638 SRG196636:SRG196638 TBC196636:TBC196638 TKY196636:TKY196638 TUU196636:TUU196638 UEQ196636:UEQ196638 UOM196636:UOM196638 UYI196636:UYI196638 VIE196636:VIE196638 VSA196636:VSA196638 WBW196636:WBW196638 WLS196636:WLS196638 WVO196636:WVO196638 G262172:G262174 JC262172:JC262174 SY262172:SY262174 ACU262172:ACU262174 AMQ262172:AMQ262174 AWM262172:AWM262174 BGI262172:BGI262174 BQE262172:BQE262174 CAA262172:CAA262174 CJW262172:CJW262174 CTS262172:CTS262174 DDO262172:DDO262174 DNK262172:DNK262174 DXG262172:DXG262174 EHC262172:EHC262174 EQY262172:EQY262174 FAU262172:FAU262174 FKQ262172:FKQ262174 FUM262172:FUM262174 GEI262172:GEI262174 GOE262172:GOE262174 GYA262172:GYA262174 HHW262172:HHW262174 HRS262172:HRS262174 IBO262172:IBO262174 ILK262172:ILK262174 IVG262172:IVG262174 JFC262172:JFC262174 JOY262172:JOY262174 JYU262172:JYU262174 KIQ262172:KIQ262174 KSM262172:KSM262174 LCI262172:LCI262174 LME262172:LME262174 LWA262172:LWA262174 MFW262172:MFW262174 MPS262172:MPS262174 MZO262172:MZO262174 NJK262172:NJK262174 NTG262172:NTG262174 ODC262172:ODC262174 OMY262172:OMY262174 OWU262172:OWU262174 PGQ262172:PGQ262174 PQM262172:PQM262174 QAI262172:QAI262174 QKE262172:QKE262174 QUA262172:QUA262174 RDW262172:RDW262174 RNS262172:RNS262174 RXO262172:RXO262174 SHK262172:SHK262174 SRG262172:SRG262174 TBC262172:TBC262174 TKY262172:TKY262174 TUU262172:TUU262174 UEQ262172:UEQ262174 UOM262172:UOM262174 UYI262172:UYI262174 VIE262172:VIE262174 VSA262172:VSA262174 WBW262172:WBW262174 WLS262172:WLS262174 WVO262172:WVO262174 G327708:G327710 JC327708:JC327710 SY327708:SY327710 ACU327708:ACU327710 AMQ327708:AMQ327710 AWM327708:AWM327710 BGI327708:BGI327710 BQE327708:BQE327710 CAA327708:CAA327710 CJW327708:CJW327710 CTS327708:CTS327710 DDO327708:DDO327710 DNK327708:DNK327710 DXG327708:DXG327710 EHC327708:EHC327710 EQY327708:EQY327710 FAU327708:FAU327710 FKQ327708:FKQ327710 FUM327708:FUM327710 GEI327708:GEI327710 GOE327708:GOE327710 GYA327708:GYA327710 HHW327708:HHW327710 HRS327708:HRS327710 IBO327708:IBO327710 ILK327708:ILK327710 IVG327708:IVG327710 JFC327708:JFC327710 JOY327708:JOY327710 JYU327708:JYU327710 KIQ327708:KIQ327710 KSM327708:KSM327710 LCI327708:LCI327710 LME327708:LME327710 LWA327708:LWA327710 MFW327708:MFW327710 MPS327708:MPS327710 MZO327708:MZO327710 NJK327708:NJK327710 NTG327708:NTG327710 ODC327708:ODC327710 OMY327708:OMY327710 OWU327708:OWU327710 PGQ327708:PGQ327710 PQM327708:PQM327710 QAI327708:QAI327710 QKE327708:QKE327710 QUA327708:QUA327710 RDW327708:RDW327710 RNS327708:RNS327710 RXO327708:RXO327710 SHK327708:SHK327710 SRG327708:SRG327710 TBC327708:TBC327710 TKY327708:TKY327710 TUU327708:TUU327710 UEQ327708:UEQ327710 UOM327708:UOM327710 UYI327708:UYI327710 VIE327708:VIE327710 VSA327708:VSA327710 WBW327708:WBW327710 WLS327708:WLS327710 WVO327708:WVO327710 G393244:G393246 JC393244:JC393246 SY393244:SY393246 ACU393244:ACU393246 AMQ393244:AMQ393246 AWM393244:AWM393246 BGI393244:BGI393246 BQE393244:BQE393246 CAA393244:CAA393246 CJW393244:CJW393246 CTS393244:CTS393246 DDO393244:DDO393246 DNK393244:DNK393246 DXG393244:DXG393246 EHC393244:EHC393246 EQY393244:EQY393246 FAU393244:FAU393246 FKQ393244:FKQ393246 FUM393244:FUM393246 GEI393244:GEI393246 GOE393244:GOE393246 GYA393244:GYA393246 HHW393244:HHW393246 HRS393244:HRS393246 IBO393244:IBO393246 ILK393244:ILK393246 IVG393244:IVG393246 JFC393244:JFC393246 JOY393244:JOY393246 JYU393244:JYU393246 KIQ393244:KIQ393246 KSM393244:KSM393246 LCI393244:LCI393246 LME393244:LME393246 LWA393244:LWA393246 MFW393244:MFW393246 MPS393244:MPS393246 MZO393244:MZO393246 NJK393244:NJK393246 NTG393244:NTG393246 ODC393244:ODC393246 OMY393244:OMY393246 OWU393244:OWU393246 PGQ393244:PGQ393246 PQM393244:PQM393246 QAI393244:QAI393246 QKE393244:QKE393246 QUA393244:QUA393246 RDW393244:RDW393246 RNS393244:RNS393246 RXO393244:RXO393246 SHK393244:SHK393246 SRG393244:SRG393246 TBC393244:TBC393246 TKY393244:TKY393246 TUU393244:TUU393246 UEQ393244:UEQ393246 UOM393244:UOM393246 UYI393244:UYI393246 VIE393244:VIE393246 VSA393244:VSA393246 WBW393244:WBW393246 WLS393244:WLS393246 WVO393244:WVO393246 G458780:G458782 JC458780:JC458782 SY458780:SY458782 ACU458780:ACU458782 AMQ458780:AMQ458782 AWM458780:AWM458782 BGI458780:BGI458782 BQE458780:BQE458782 CAA458780:CAA458782 CJW458780:CJW458782 CTS458780:CTS458782 DDO458780:DDO458782 DNK458780:DNK458782 DXG458780:DXG458782 EHC458780:EHC458782 EQY458780:EQY458782 FAU458780:FAU458782 FKQ458780:FKQ458782 FUM458780:FUM458782 GEI458780:GEI458782 GOE458780:GOE458782 GYA458780:GYA458782 HHW458780:HHW458782 HRS458780:HRS458782 IBO458780:IBO458782 ILK458780:ILK458782 IVG458780:IVG458782 JFC458780:JFC458782 JOY458780:JOY458782 JYU458780:JYU458782 KIQ458780:KIQ458782 KSM458780:KSM458782 LCI458780:LCI458782 LME458780:LME458782 LWA458780:LWA458782 MFW458780:MFW458782 MPS458780:MPS458782 MZO458780:MZO458782 NJK458780:NJK458782 NTG458780:NTG458782 ODC458780:ODC458782 OMY458780:OMY458782 OWU458780:OWU458782 PGQ458780:PGQ458782 PQM458780:PQM458782 QAI458780:QAI458782 QKE458780:QKE458782 QUA458780:QUA458782 RDW458780:RDW458782 RNS458780:RNS458782 RXO458780:RXO458782 SHK458780:SHK458782 SRG458780:SRG458782 TBC458780:TBC458782 TKY458780:TKY458782 TUU458780:TUU458782 UEQ458780:UEQ458782 UOM458780:UOM458782 UYI458780:UYI458782 VIE458780:VIE458782 VSA458780:VSA458782 WBW458780:WBW458782 WLS458780:WLS458782 WVO458780:WVO458782 G524316:G524318 JC524316:JC524318 SY524316:SY524318 ACU524316:ACU524318 AMQ524316:AMQ524318 AWM524316:AWM524318 BGI524316:BGI524318 BQE524316:BQE524318 CAA524316:CAA524318 CJW524316:CJW524318 CTS524316:CTS524318 DDO524316:DDO524318 DNK524316:DNK524318 DXG524316:DXG524318 EHC524316:EHC524318 EQY524316:EQY524318 FAU524316:FAU524318 FKQ524316:FKQ524318 FUM524316:FUM524318 GEI524316:GEI524318 GOE524316:GOE524318 GYA524316:GYA524318 HHW524316:HHW524318 HRS524316:HRS524318 IBO524316:IBO524318 ILK524316:ILK524318 IVG524316:IVG524318 JFC524316:JFC524318 JOY524316:JOY524318 JYU524316:JYU524318 KIQ524316:KIQ524318 KSM524316:KSM524318 LCI524316:LCI524318 LME524316:LME524318 LWA524316:LWA524318 MFW524316:MFW524318 MPS524316:MPS524318 MZO524316:MZO524318 NJK524316:NJK524318 NTG524316:NTG524318 ODC524316:ODC524318 OMY524316:OMY524318 OWU524316:OWU524318 PGQ524316:PGQ524318 PQM524316:PQM524318 QAI524316:QAI524318 QKE524316:QKE524318 QUA524316:QUA524318 RDW524316:RDW524318 RNS524316:RNS524318 RXO524316:RXO524318 SHK524316:SHK524318 SRG524316:SRG524318 TBC524316:TBC524318 TKY524316:TKY524318 TUU524316:TUU524318 UEQ524316:UEQ524318 UOM524316:UOM524318 UYI524316:UYI524318 VIE524316:VIE524318 VSA524316:VSA524318 WBW524316:WBW524318 WLS524316:WLS524318 WVO524316:WVO524318 G589852:G589854 JC589852:JC589854 SY589852:SY589854 ACU589852:ACU589854 AMQ589852:AMQ589854 AWM589852:AWM589854 BGI589852:BGI589854 BQE589852:BQE589854 CAA589852:CAA589854 CJW589852:CJW589854 CTS589852:CTS589854 DDO589852:DDO589854 DNK589852:DNK589854 DXG589852:DXG589854 EHC589852:EHC589854 EQY589852:EQY589854 FAU589852:FAU589854 FKQ589852:FKQ589854 FUM589852:FUM589854 GEI589852:GEI589854 GOE589852:GOE589854 GYA589852:GYA589854 HHW589852:HHW589854 HRS589852:HRS589854 IBO589852:IBO589854 ILK589852:ILK589854 IVG589852:IVG589854 JFC589852:JFC589854 JOY589852:JOY589854 JYU589852:JYU589854 KIQ589852:KIQ589854 KSM589852:KSM589854 LCI589852:LCI589854 LME589852:LME589854 LWA589852:LWA589854 MFW589852:MFW589854 MPS589852:MPS589854 MZO589852:MZO589854 NJK589852:NJK589854 NTG589852:NTG589854 ODC589852:ODC589854 OMY589852:OMY589854 OWU589852:OWU589854 PGQ589852:PGQ589854 PQM589852:PQM589854 QAI589852:QAI589854 QKE589852:QKE589854 QUA589852:QUA589854 RDW589852:RDW589854 RNS589852:RNS589854 RXO589852:RXO589854 SHK589852:SHK589854 SRG589852:SRG589854 TBC589852:TBC589854 TKY589852:TKY589854 TUU589852:TUU589854 UEQ589852:UEQ589854 UOM589852:UOM589854 UYI589852:UYI589854 VIE589852:VIE589854 VSA589852:VSA589854 WBW589852:WBW589854 WLS589852:WLS589854 WVO589852:WVO589854 G655388:G655390 JC655388:JC655390 SY655388:SY655390 ACU655388:ACU655390 AMQ655388:AMQ655390 AWM655388:AWM655390 BGI655388:BGI655390 BQE655388:BQE655390 CAA655388:CAA655390 CJW655388:CJW655390 CTS655388:CTS655390 DDO655388:DDO655390 DNK655388:DNK655390 DXG655388:DXG655390 EHC655388:EHC655390 EQY655388:EQY655390 FAU655388:FAU655390 FKQ655388:FKQ655390 FUM655388:FUM655390 GEI655388:GEI655390 GOE655388:GOE655390 GYA655388:GYA655390 HHW655388:HHW655390 HRS655388:HRS655390 IBO655388:IBO655390 ILK655388:ILK655390 IVG655388:IVG655390 JFC655388:JFC655390 JOY655388:JOY655390 JYU655388:JYU655390 KIQ655388:KIQ655390 KSM655388:KSM655390 LCI655388:LCI655390 LME655388:LME655390 LWA655388:LWA655390 MFW655388:MFW655390 MPS655388:MPS655390 MZO655388:MZO655390 NJK655388:NJK655390 NTG655388:NTG655390 ODC655388:ODC655390 OMY655388:OMY655390 OWU655388:OWU655390 PGQ655388:PGQ655390 PQM655388:PQM655390 QAI655388:QAI655390 QKE655388:QKE655390 QUA655388:QUA655390 RDW655388:RDW655390 RNS655388:RNS655390 RXO655388:RXO655390 SHK655388:SHK655390 SRG655388:SRG655390 TBC655388:TBC655390 TKY655388:TKY655390 TUU655388:TUU655390 UEQ655388:UEQ655390 UOM655388:UOM655390 UYI655388:UYI655390 VIE655388:VIE655390 VSA655388:VSA655390 WBW655388:WBW655390 WLS655388:WLS655390 WVO655388:WVO655390 G720924:G720926 JC720924:JC720926 SY720924:SY720926 ACU720924:ACU720926 AMQ720924:AMQ720926 AWM720924:AWM720926 BGI720924:BGI720926 BQE720924:BQE720926 CAA720924:CAA720926 CJW720924:CJW720926 CTS720924:CTS720926 DDO720924:DDO720926 DNK720924:DNK720926 DXG720924:DXG720926 EHC720924:EHC720926 EQY720924:EQY720926 FAU720924:FAU720926 FKQ720924:FKQ720926 FUM720924:FUM720926 GEI720924:GEI720926 GOE720924:GOE720926 GYA720924:GYA720926 HHW720924:HHW720926 HRS720924:HRS720926 IBO720924:IBO720926 ILK720924:ILK720926 IVG720924:IVG720926 JFC720924:JFC720926 JOY720924:JOY720926 JYU720924:JYU720926 KIQ720924:KIQ720926 KSM720924:KSM720926 LCI720924:LCI720926 LME720924:LME720926 LWA720924:LWA720926 MFW720924:MFW720926 MPS720924:MPS720926 MZO720924:MZO720926 NJK720924:NJK720926 NTG720924:NTG720926 ODC720924:ODC720926 OMY720924:OMY720926 OWU720924:OWU720926 PGQ720924:PGQ720926 PQM720924:PQM720926 QAI720924:QAI720926 QKE720924:QKE720926 QUA720924:QUA720926 RDW720924:RDW720926 RNS720924:RNS720926 RXO720924:RXO720926 SHK720924:SHK720926 SRG720924:SRG720926 TBC720924:TBC720926 TKY720924:TKY720926 TUU720924:TUU720926 UEQ720924:UEQ720926 UOM720924:UOM720926 UYI720924:UYI720926 VIE720924:VIE720926 VSA720924:VSA720926 WBW720924:WBW720926 WLS720924:WLS720926 WVO720924:WVO720926 G786460:G786462 JC786460:JC786462 SY786460:SY786462 ACU786460:ACU786462 AMQ786460:AMQ786462 AWM786460:AWM786462 BGI786460:BGI786462 BQE786460:BQE786462 CAA786460:CAA786462 CJW786460:CJW786462 CTS786460:CTS786462 DDO786460:DDO786462 DNK786460:DNK786462 DXG786460:DXG786462 EHC786460:EHC786462 EQY786460:EQY786462 FAU786460:FAU786462 FKQ786460:FKQ786462 FUM786460:FUM786462 GEI786460:GEI786462 GOE786460:GOE786462 GYA786460:GYA786462 HHW786460:HHW786462 HRS786460:HRS786462 IBO786460:IBO786462 ILK786460:ILK786462 IVG786460:IVG786462 JFC786460:JFC786462 JOY786460:JOY786462 JYU786460:JYU786462 KIQ786460:KIQ786462 KSM786460:KSM786462 LCI786460:LCI786462 LME786460:LME786462 LWA786460:LWA786462 MFW786460:MFW786462 MPS786460:MPS786462 MZO786460:MZO786462 NJK786460:NJK786462 NTG786460:NTG786462 ODC786460:ODC786462 OMY786460:OMY786462 OWU786460:OWU786462 PGQ786460:PGQ786462 PQM786460:PQM786462 QAI786460:QAI786462 QKE786460:QKE786462 QUA786460:QUA786462 RDW786460:RDW786462 RNS786460:RNS786462 RXO786460:RXO786462 SHK786460:SHK786462 SRG786460:SRG786462 TBC786460:TBC786462 TKY786460:TKY786462 TUU786460:TUU786462 UEQ786460:UEQ786462 UOM786460:UOM786462 UYI786460:UYI786462 VIE786460:VIE786462 VSA786460:VSA786462 WBW786460:WBW786462 WLS786460:WLS786462 WVO786460:WVO786462 G851996:G851998 JC851996:JC851998 SY851996:SY851998 ACU851996:ACU851998 AMQ851996:AMQ851998 AWM851996:AWM851998 BGI851996:BGI851998 BQE851996:BQE851998 CAA851996:CAA851998 CJW851996:CJW851998 CTS851996:CTS851998 DDO851996:DDO851998 DNK851996:DNK851998 DXG851996:DXG851998 EHC851996:EHC851998 EQY851996:EQY851998 FAU851996:FAU851998 FKQ851996:FKQ851998 FUM851996:FUM851998 GEI851996:GEI851998 GOE851996:GOE851998 GYA851996:GYA851998 HHW851996:HHW851998 HRS851996:HRS851998 IBO851996:IBO851998 ILK851996:ILK851998 IVG851996:IVG851998 JFC851996:JFC851998 JOY851996:JOY851998 JYU851996:JYU851998 KIQ851996:KIQ851998 KSM851996:KSM851998 LCI851996:LCI851998 LME851996:LME851998 LWA851996:LWA851998 MFW851996:MFW851998 MPS851996:MPS851998 MZO851996:MZO851998 NJK851996:NJK851998 NTG851996:NTG851998 ODC851996:ODC851998 OMY851996:OMY851998 OWU851996:OWU851998 PGQ851996:PGQ851998 PQM851996:PQM851998 QAI851996:QAI851998 QKE851996:QKE851998 QUA851996:QUA851998 RDW851996:RDW851998 RNS851996:RNS851998 RXO851996:RXO851998 SHK851996:SHK851998 SRG851996:SRG851998 TBC851996:TBC851998 TKY851996:TKY851998 TUU851996:TUU851998 UEQ851996:UEQ851998 UOM851996:UOM851998 UYI851996:UYI851998 VIE851996:VIE851998 VSA851996:VSA851998 WBW851996:WBW851998 WLS851996:WLS851998 WVO851996:WVO851998 G917532:G917534 JC917532:JC917534 SY917532:SY917534 ACU917532:ACU917534 AMQ917532:AMQ917534 AWM917532:AWM917534 BGI917532:BGI917534 BQE917532:BQE917534 CAA917532:CAA917534 CJW917532:CJW917534 CTS917532:CTS917534 DDO917532:DDO917534 DNK917532:DNK917534 DXG917532:DXG917534 EHC917532:EHC917534 EQY917532:EQY917534 FAU917532:FAU917534 FKQ917532:FKQ917534 FUM917532:FUM917534 GEI917532:GEI917534 GOE917532:GOE917534 GYA917532:GYA917534 HHW917532:HHW917534 HRS917532:HRS917534 IBO917532:IBO917534 ILK917532:ILK917534 IVG917532:IVG917534 JFC917532:JFC917534 JOY917532:JOY917534 JYU917532:JYU917534 KIQ917532:KIQ917534 KSM917532:KSM917534 LCI917532:LCI917534 LME917532:LME917534 LWA917532:LWA917534 MFW917532:MFW917534 MPS917532:MPS917534 MZO917532:MZO917534 NJK917532:NJK917534 NTG917532:NTG917534 ODC917532:ODC917534 OMY917532:OMY917534 OWU917532:OWU917534 PGQ917532:PGQ917534 PQM917532:PQM917534 QAI917532:QAI917534 QKE917532:QKE917534 QUA917532:QUA917534 RDW917532:RDW917534 RNS917532:RNS917534 RXO917532:RXO917534 SHK917532:SHK917534 SRG917532:SRG917534 TBC917532:TBC917534 TKY917532:TKY917534 TUU917532:TUU917534 UEQ917532:UEQ917534 UOM917532:UOM917534 UYI917532:UYI917534 VIE917532:VIE917534 VSA917532:VSA917534 WBW917532:WBW917534 WLS917532:WLS917534 WVO917532:WVO917534 G983068:G983070 JC983068:JC983070 SY983068:SY983070 ACU983068:ACU983070 AMQ983068:AMQ983070 AWM983068:AWM983070 BGI983068:BGI983070 BQE983068:BQE983070 CAA983068:CAA983070 CJW983068:CJW983070 CTS983068:CTS983070 DDO983068:DDO983070 DNK983068:DNK983070 DXG983068:DXG983070 EHC983068:EHC983070 EQY983068:EQY983070 FAU983068:FAU983070 FKQ983068:FKQ983070 FUM983068:FUM983070 GEI983068:GEI983070 GOE983068:GOE983070 GYA983068:GYA983070 HHW983068:HHW983070 HRS983068:HRS983070 IBO983068:IBO983070 ILK983068:ILK983070 IVG983068:IVG983070 JFC983068:JFC983070 JOY983068:JOY983070 JYU983068:JYU983070 KIQ983068:KIQ983070 KSM983068:KSM983070 LCI983068:LCI983070 LME983068:LME983070 LWA983068:LWA983070 MFW983068:MFW983070 MPS983068:MPS983070 MZO983068:MZO983070 NJK983068:NJK983070 NTG983068:NTG983070 ODC983068:ODC983070 OMY983068:OMY983070 OWU983068:OWU983070 PGQ983068:PGQ983070 PQM983068:PQM983070 QAI983068:QAI983070 QKE983068:QKE983070 QUA983068:QUA983070 RDW983068:RDW983070 RNS983068:RNS983070 RXO983068:RXO983070 SHK983068:SHK983070 SRG983068:SRG983070 TBC983068:TBC983070 TKY983068:TKY983070 TUU983068:TUU983070 UEQ983068:UEQ983070 UOM983068:UOM983070 UYI983068:UYI983070 VIE983068:VIE983070 VSA983068:VSA983070 WBW983068:WBW983070 WLS983068:WLS983070 WVO983068:WVO983070">
      <formula1>#REF!</formula1>
    </dataValidation>
    <dataValidation type="list" allowBlank="1" showInputMessage="1" showErrorMessage="1" sqref="L18:L30 WVT983058:WVT983070 WLX983058:WLX983070 WCB983058:WCB983070 VSF983058:VSF983070 VIJ983058:VIJ983070 UYN983058:UYN983070 UOR983058:UOR983070 UEV983058:UEV983070 TUZ983058:TUZ983070 TLD983058:TLD983070 TBH983058:TBH983070 SRL983058:SRL983070 SHP983058:SHP983070 RXT983058:RXT983070 RNX983058:RNX983070 REB983058:REB983070 QUF983058:QUF983070 QKJ983058:QKJ983070 QAN983058:QAN983070 PQR983058:PQR983070 PGV983058:PGV983070 OWZ983058:OWZ983070 OND983058:OND983070 ODH983058:ODH983070 NTL983058:NTL983070 NJP983058:NJP983070 MZT983058:MZT983070 MPX983058:MPX983070 MGB983058:MGB983070 LWF983058:LWF983070 LMJ983058:LMJ983070 LCN983058:LCN983070 KSR983058:KSR983070 KIV983058:KIV983070 JYZ983058:JYZ983070 JPD983058:JPD983070 JFH983058:JFH983070 IVL983058:IVL983070 ILP983058:ILP983070 IBT983058:IBT983070 HRX983058:HRX983070 HIB983058:HIB983070 GYF983058:GYF983070 GOJ983058:GOJ983070 GEN983058:GEN983070 FUR983058:FUR983070 FKV983058:FKV983070 FAZ983058:FAZ983070 ERD983058:ERD983070 EHH983058:EHH983070 DXL983058:DXL983070 DNP983058:DNP983070 DDT983058:DDT983070 CTX983058:CTX983070 CKB983058:CKB983070 CAF983058:CAF983070 BQJ983058:BQJ983070 BGN983058:BGN983070 AWR983058:AWR983070 AMV983058:AMV983070 ACZ983058:ACZ983070 TD983058:TD983070 JH983058:JH983070 L983058:L983070 WVT917522:WVT917534 WLX917522:WLX917534 WCB917522:WCB917534 VSF917522:VSF917534 VIJ917522:VIJ917534 UYN917522:UYN917534 UOR917522:UOR917534 UEV917522:UEV917534 TUZ917522:TUZ917534 TLD917522:TLD917534 TBH917522:TBH917534 SRL917522:SRL917534 SHP917522:SHP917534 RXT917522:RXT917534 RNX917522:RNX917534 REB917522:REB917534 QUF917522:QUF917534 QKJ917522:QKJ917534 QAN917522:QAN917534 PQR917522:PQR917534 PGV917522:PGV917534 OWZ917522:OWZ917534 OND917522:OND917534 ODH917522:ODH917534 NTL917522:NTL917534 NJP917522:NJP917534 MZT917522:MZT917534 MPX917522:MPX917534 MGB917522:MGB917534 LWF917522:LWF917534 LMJ917522:LMJ917534 LCN917522:LCN917534 KSR917522:KSR917534 KIV917522:KIV917534 JYZ917522:JYZ917534 JPD917522:JPD917534 JFH917522:JFH917534 IVL917522:IVL917534 ILP917522:ILP917534 IBT917522:IBT917534 HRX917522:HRX917534 HIB917522:HIB917534 GYF917522:GYF917534 GOJ917522:GOJ917534 GEN917522:GEN917534 FUR917522:FUR917534 FKV917522:FKV917534 FAZ917522:FAZ917534 ERD917522:ERD917534 EHH917522:EHH917534 DXL917522:DXL917534 DNP917522:DNP917534 DDT917522:DDT917534 CTX917522:CTX917534 CKB917522:CKB917534 CAF917522:CAF917534 BQJ917522:BQJ917534 BGN917522:BGN917534 AWR917522:AWR917534 AMV917522:AMV917534 ACZ917522:ACZ917534 TD917522:TD917534 JH917522:JH917534 L917522:L917534 WVT851986:WVT851998 WLX851986:WLX851998 WCB851986:WCB851998 VSF851986:VSF851998 VIJ851986:VIJ851998 UYN851986:UYN851998 UOR851986:UOR851998 UEV851986:UEV851998 TUZ851986:TUZ851998 TLD851986:TLD851998 TBH851986:TBH851998 SRL851986:SRL851998 SHP851986:SHP851998 RXT851986:RXT851998 RNX851986:RNX851998 REB851986:REB851998 QUF851986:QUF851998 QKJ851986:QKJ851998 QAN851986:QAN851998 PQR851986:PQR851998 PGV851986:PGV851998 OWZ851986:OWZ851998 OND851986:OND851998 ODH851986:ODH851998 NTL851986:NTL851998 NJP851986:NJP851998 MZT851986:MZT851998 MPX851986:MPX851998 MGB851986:MGB851998 LWF851986:LWF851998 LMJ851986:LMJ851998 LCN851986:LCN851998 KSR851986:KSR851998 KIV851986:KIV851998 JYZ851986:JYZ851998 JPD851986:JPD851998 JFH851986:JFH851998 IVL851986:IVL851998 ILP851986:ILP851998 IBT851986:IBT851998 HRX851986:HRX851998 HIB851986:HIB851998 GYF851986:GYF851998 GOJ851986:GOJ851998 GEN851986:GEN851998 FUR851986:FUR851998 FKV851986:FKV851998 FAZ851986:FAZ851998 ERD851986:ERD851998 EHH851986:EHH851998 DXL851986:DXL851998 DNP851986:DNP851998 DDT851986:DDT851998 CTX851986:CTX851998 CKB851986:CKB851998 CAF851986:CAF851998 BQJ851986:BQJ851998 BGN851986:BGN851998 AWR851986:AWR851998 AMV851986:AMV851998 ACZ851986:ACZ851998 TD851986:TD851998 JH851986:JH851998 L851986:L851998 WVT786450:WVT786462 WLX786450:WLX786462 WCB786450:WCB786462 VSF786450:VSF786462 VIJ786450:VIJ786462 UYN786450:UYN786462 UOR786450:UOR786462 UEV786450:UEV786462 TUZ786450:TUZ786462 TLD786450:TLD786462 TBH786450:TBH786462 SRL786450:SRL786462 SHP786450:SHP786462 RXT786450:RXT786462 RNX786450:RNX786462 REB786450:REB786462 QUF786450:QUF786462 QKJ786450:QKJ786462 QAN786450:QAN786462 PQR786450:PQR786462 PGV786450:PGV786462 OWZ786450:OWZ786462 OND786450:OND786462 ODH786450:ODH786462 NTL786450:NTL786462 NJP786450:NJP786462 MZT786450:MZT786462 MPX786450:MPX786462 MGB786450:MGB786462 LWF786450:LWF786462 LMJ786450:LMJ786462 LCN786450:LCN786462 KSR786450:KSR786462 KIV786450:KIV786462 JYZ786450:JYZ786462 JPD786450:JPD786462 JFH786450:JFH786462 IVL786450:IVL786462 ILP786450:ILP786462 IBT786450:IBT786462 HRX786450:HRX786462 HIB786450:HIB786462 GYF786450:GYF786462 GOJ786450:GOJ786462 GEN786450:GEN786462 FUR786450:FUR786462 FKV786450:FKV786462 FAZ786450:FAZ786462 ERD786450:ERD786462 EHH786450:EHH786462 DXL786450:DXL786462 DNP786450:DNP786462 DDT786450:DDT786462 CTX786450:CTX786462 CKB786450:CKB786462 CAF786450:CAF786462 BQJ786450:BQJ786462 BGN786450:BGN786462 AWR786450:AWR786462 AMV786450:AMV786462 ACZ786450:ACZ786462 TD786450:TD786462 JH786450:JH786462 L786450:L786462 WVT720914:WVT720926 WLX720914:WLX720926 WCB720914:WCB720926 VSF720914:VSF720926 VIJ720914:VIJ720926 UYN720914:UYN720926 UOR720914:UOR720926 UEV720914:UEV720926 TUZ720914:TUZ720926 TLD720914:TLD720926 TBH720914:TBH720926 SRL720914:SRL720926 SHP720914:SHP720926 RXT720914:RXT720926 RNX720914:RNX720926 REB720914:REB720926 QUF720914:QUF720926 QKJ720914:QKJ720926 QAN720914:QAN720926 PQR720914:PQR720926 PGV720914:PGV720926 OWZ720914:OWZ720926 OND720914:OND720926 ODH720914:ODH720926 NTL720914:NTL720926 NJP720914:NJP720926 MZT720914:MZT720926 MPX720914:MPX720926 MGB720914:MGB720926 LWF720914:LWF720926 LMJ720914:LMJ720926 LCN720914:LCN720926 KSR720914:KSR720926 KIV720914:KIV720926 JYZ720914:JYZ720926 JPD720914:JPD720926 JFH720914:JFH720926 IVL720914:IVL720926 ILP720914:ILP720926 IBT720914:IBT720926 HRX720914:HRX720926 HIB720914:HIB720926 GYF720914:GYF720926 GOJ720914:GOJ720926 GEN720914:GEN720926 FUR720914:FUR720926 FKV720914:FKV720926 FAZ720914:FAZ720926 ERD720914:ERD720926 EHH720914:EHH720926 DXL720914:DXL720926 DNP720914:DNP720926 DDT720914:DDT720926 CTX720914:CTX720926 CKB720914:CKB720926 CAF720914:CAF720926 BQJ720914:BQJ720926 BGN720914:BGN720926 AWR720914:AWR720926 AMV720914:AMV720926 ACZ720914:ACZ720926 TD720914:TD720926 JH720914:JH720926 L720914:L720926 WVT655378:WVT655390 WLX655378:WLX655390 WCB655378:WCB655390 VSF655378:VSF655390 VIJ655378:VIJ655390 UYN655378:UYN655390 UOR655378:UOR655390 UEV655378:UEV655390 TUZ655378:TUZ655390 TLD655378:TLD655390 TBH655378:TBH655390 SRL655378:SRL655390 SHP655378:SHP655390 RXT655378:RXT655390 RNX655378:RNX655390 REB655378:REB655390 QUF655378:QUF655390 QKJ655378:QKJ655390 QAN655378:QAN655390 PQR655378:PQR655390 PGV655378:PGV655390 OWZ655378:OWZ655390 OND655378:OND655390 ODH655378:ODH655390 NTL655378:NTL655390 NJP655378:NJP655390 MZT655378:MZT655390 MPX655378:MPX655390 MGB655378:MGB655390 LWF655378:LWF655390 LMJ655378:LMJ655390 LCN655378:LCN655390 KSR655378:KSR655390 KIV655378:KIV655390 JYZ655378:JYZ655390 JPD655378:JPD655390 JFH655378:JFH655390 IVL655378:IVL655390 ILP655378:ILP655390 IBT655378:IBT655390 HRX655378:HRX655390 HIB655378:HIB655390 GYF655378:GYF655390 GOJ655378:GOJ655390 GEN655378:GEN655390 FUR655378:FUR655390 FKV655378:FKV655390 FAZ655378:FAZ655390 ERD655378:ERD655390 EHH655378:EHH655390 DXL655378:DXL655390 DNP655378:DNP655390 DDT655378:DDT655390 CTX655378:CTX655390 CKB655378:CKB655390 CAF655378:CAF655390 BQJ655378:BQJ655390 BGN655378:BGN655390 AWR655378:AWR655390 AMV655378:AMV655390 ACZ655378:ACZ655390 TD655378:TD655390 JH655378:JH655390 L655378:L655390 WVT589842:WVT589854 WLX589842:WLX589854 WCB589842:WCB589854 VSF589842:VSF589854 VIJ589842:VIJ589854 UYN589842:UYN589854 UOR589842:UOR589854 UEV589842:UEV589854 TUZ589842:TUZ589854 TLD589842:TLD589854 TBH589842:TBH589854 SRL589842:SRL589854 SHP589842:SHP589854 RXT589842:RXT589854 RNX589842:RNX589854 REB589842:REB589854 QUF589842:QUF589854 QKJ589842:QKJ589854 QAN589842:QAN589854 PQR589842:PQR589854 PGV589842:PGV589854 OWZ589842:OWZ589854 OND589842:OND589854 ODH589842:ODH589854 NTL589842:NTL589854 NJP589842:NJP589854 MZT589842:MZT589854 MPX589842:MPX589854 MGB589842:MGB589854 LWF589842:LWF589854 LMJ589842:LMJ589854 LCN589842:LCN589854 KSR589842:KSR589854 KIV589842:KIV589854 JYZ589842:JYZ589854 JPD589842:JPD589854 JFH589842:JFH589854 IVL589842:IVL589854 ILP589842:ILP589854 IBT589842:IBT589854 HRX589842:HRX589854 HIB589842:HIB589854 GYF589842:GYF589854 GOJ589842:GOJ589854 GEN589842:GEN589854 FUR589842:FUR589854 FKV589842:FKV589854 FAZ589842:FAZ589854 ERD589842:ERD589854 EHH589842:EHH589854 DXL589842:DXL589854 DNP589842:DNP589854 DDT589842:DDT589854 CTX589842:CTX589854 CKB589842:CKB589854 CAF589842:CAF589854 BQJ589842:BQJ589854 BGN589842:BGN589854 AWR589842:AWR589854 AMV589842:AMV589854 ACZ589842:ACZ589854 TD589842:TD589854 JH589842:JH589854 L589842:L589854 WVT524306:WVT524318 WLX524306:WLX524318 WCB524306:WCB524318 VSF524306:VSF524318 VIJ524306:VIJ524318 UYN524306:UYN524318 UOR524306:UOR524318 UEV524306:UEV524318 TUZ524306:TUZ524318 TLD524306:TLD524318 TBH524306:TBH524318 SRL524306:SRL524318 SHP524306:SHP524318 RXT524306:RXT524318 RNX524306:RNX524318 REB524306:REB524318 QUF524306:QUF524318 QKJ524306:QKJ524318 QAN524306:QAN524318 PQR524306:PQR524318 PGV524306:PGV524318 OWZ524306:OWZ524318 OND524306:OND524318 ODH524306:ODH524318 NTL524306:NTL524318 NJP524306:NJP524318 MZT524306:MZT524318 MPX524306:MPX524318 MGB524306:MGB524318 LWF524306:LWF524318 LMJ524306:LMJ524318 LCN524306:LCN524318 KSR524306:KSR524318 KIV524306:KIV524318 JYZ524306:JYZ524318 JPD524306:JPD524318 JFH524306:JFH524318 IVL524306:IVL524318 ILP524306:ILP524318 IBT524306:IBT524318 HRX524306:HRX524318 HIB524306:HIB524318 GYF524306:GYF524318 GOJ524306:GOJ524318 GEN524306:GEN524318 FUR524306:FUR524318 FKV524306:FKV524318 FAZ524306:FAZ524318 ERD524306:ERD524318 EHH524306:EHH524318 DXL524306:DXL524318 DNP524306:DNP524318 DDT524306:DDT524318 CTX524306:CTX524318 CKB524306:CKB524318 CAF524306:CAF524318 BQJ524306:BQJ524318 BGN524306:BGN524318 AWR524306:AWR524318 AMV524306:AMV524318 ACZ524306:ACZ524318 TD524306:TD524318 JH524306:JH524318 L524306:L524318 WVT458770:WVT458782 WLX458770:WLX458782 WCB458770:WCB458782 VSF458770:VSF458782 VIJ458770:VIJ458782 UYN458770:UYN458782 UOR458770:UOR458782 UEV458770:UEV458782 TUZ458770:TUZ458782 TLD458770:TLD458782 TBH458770:TBH458782 SRL458770:SRL458782 SHP458770:SHP458782 RXT458770:RXT458782 RNX458770:RNX458782 REB458770:REB458782 QUF458770:QUF458782 QKJ458770:QKJ458782 QAN458770:QAN458782 PQR458770:PQR458782 PGV458770:PGV458782 OWZ458770:OWZ458782 OND458770:OND458782 ODH458770:ODH458782 NTL458770:NTL458782 NJP458770:NJP458782 MZT458770:MZT458782 MPX458770:MPX458782 MGB458770:MGB458782 LWF458770:LWF458782 LMJ458770:LMJ458782 LCN458770:LCN458782 KSR458770:KSR458782 KIV458770:KIV458782 JYZ458770:JYZ458782 JPD458770:JPD458782 JFH458770:JFH458782 IVL458770:IVL458782 ILP458770:ILP458782 IBT458770:IBT458782 HRX458770:HRX458782 HIB458770:HIB458782 GYF458770:GYF458782 GOJ458770:GOJ458782 GEN458770:GEN458782 FUR458770:FUR458782 FKV458770:FKV458782 FAZ458770:FAZ458782 ERD458770:ERD458782 EHH458770:EHH458782 DXL458770:DXL458782 DNP458770:DNP458782 DDT458770:DDT458782 CTX458770:CTX458782 CKB458770:CKB458782 CAF458770:CAF458782 BQJ458770:BQJ458782 BGN458770:BGN458782 AWR458770:AWR458782 AMV458770:AMV458782 ACZ458770:ACZ458782 TD458770:TD458782 JH458770:JH458782 L458770:L458782 WVT393234:WVT393246 WLX393234:WLX393246 WCB393234:WCB393246 VSF393234:VSF393246 VIJ393234:VIJ393246 UYN393234:UYN393246 UOR393234:UOR393246 UEV393234:UEV393246 TUZ393234:TUZ393246 TLD393234:TLD393246 TBH393234:TBH393246 SRL393234:SRL393246 SHP393234:SHP393246 RXT393234:RXT393246 RNX393234:RNX393246 REB393234:REB393246 QUF393234:QUF393246 QKJ393234:QKJ393246 QAN393234:QAN393246 PQR393234:PQR393246 PGV393234:PGV393246 OWZ393234:OWZ393246 OND393234:OND393246 ODH393234:ODH393246 NTL393234:NTL393246 NJP393234:NJP393246 MZT393234:MZT393246 MPX393234:MPX393246 MGB393234:MGB393246 LWF393234:LWF393246 LMJ393234:LMJ393246 LCN393234:LCN393246 KSR393234:KSR393246 KIV393234:KIV393246 JYZ393234:JYZ393246 JPD393234:JPD393246 JFH393234:JFH393246 IVL393234:IVL393246 ILP393234:ILP393246 IBT393234:IBT393246 HRX393234:HRX393246 HIB393234:HIB393246 GYF393234:GYF393246 GOJ393234:GOJ393246 GEN393234:GEN393246 FUR393234:FUR393246 FKV393234:FKV393246 FAZ393234:FAZ393246 ERD393234:ERD393246 EHH393234:EHH393246 DXL393234:DXL393246 DNP393234:DNP393246 DDT393234:DDT393246 CTX393234:CTX393246 CKB393234:CKB393246 CAF393234:CAF393246 BQJ393234:BQJ393246 BGN393234:BGN393246 AWR393234:AWR393246 AMV393234:AMV393246 ACZ393234:ACZ393246 TD393234:TD393246 JH393234:JH393246 L393234:L393246 WVT327698:WVT327710 WLX327698:WLX327710 WCB327698:WCB327710 VSF327698:VSF327710 VIJ327698:VIJ327710 UYN327698:UYN327710 UOR327698:UOR327710 UEV327698:UEV327710 TUZ327698:TUZ327710 TLD327698:TLD327710 TBH327698:TBH327710 SRL327698:SRL327710 SHP327698:SHP327710 RXT327698:RXT327710 RNX327698:RNX327710 REB327698:REB327710 QUF327698:QUF327710 QKJ327698:QKJ327710 QAN327698:QAN327710 PQR327698:PQR327710 PGV327698:PGV327710 OWZ327698:OWZ327710 OND327698:OND327710 ODH327698:ODH327710 NTL327698:NTL327710 NJP327698:NJP327710 MZT327698:MZT327710 MPX327698:MPX327710 MGB327698:MGB327710 LWF327698:LWF327710 LMJ327698:LMJ327710 LCN327698:LCN327710 KSR327698:KSR327710 KIV327698:KIV327710 JYZ327698:JYZ327710 JPD327698:JPD327710 JFH327698:JFH327710 IVL327698:IVL327710 ILP327698:ILP327710 IBT327698:IBT327710 HRX327698:HRX327710 HIB327698:HIB327710 GYF327698:GYF327710 GOJ327698:GOJ327710 GEN327698:GEN327710 FUR327698:FUR327710 FKV327698:FKV327710 FAZ327698:FAZ327710 ERD327698:ERD327710 EHH327698:EHH327710 DXL327698:DXL327710 DNP327698:DNP327710 DDT327698:DDT327710 CTX327698:CTX327710 CKB327698:CKB327710 CAF327698:CAF327710 BQJ327698:BQJ327710 BGN327698:BGN327710 AWR327698:AWR327710 AMV327698:AMV327710 ACZ327698:ACZ327710 TD327698:TD327710 JH327698:JH327710 L327698:L327710 WVT262162:WVT262174 WLX262162:WLX262174 WCB262162:WCB262174 VSF262162:VSF262174 VIJ262162:VIJ262174 UYN262162:UYN262174 UOR262162:UOR262174 UEV262162:UEV262174 TUZ262162:TUZ262174 TLD262162:TLD262174 TBH262162:TBH262174 SRL262162:SRL262174 SHP262162:SHP262174 RXT262162:RXT262174 RNX262162:RNX262174 REB262162:REB262174 QUF262162:QUF262174 QKJ262162:QKJ262174 QAN262162:QAN262174 PQR262162:PQR262174 PGV262162:PGV262174 OWZ262162:OWZ262174 OND262162:OND262174 ODH262162:ODH262174 NTL262162:NTL262174 NJP262162:NJP262174 MZT262162:MZT262174 MPX262162:MPX262174 MGB262162:MGB262174 LWF262162:LWF262174 LMJ262162:LMJ262174 LCN262162:LCN262174 KSR262162:KSR262174 KIV262162:KIV262174 JYZ262162:JYZ262174 JPD262162:JPD262174 JFH262162:JFH262174 IVL262162:IVL262174 ILP262162:ILP262174 IBT262162:IBT262174 HRX262162:HRX262174 HIB262162:HIB262174 GYF262162:GYF262174 GOJ262162:GOJ262174 GEN262162:GEN262174 FUR262162:FUR262174 FKV262162:FKV262174 FAZ262162:FAZ262174 ERD262162:ERD262174 EHH262162:EHH262174 DXL262162:DXL262174 DNP262162:DNP262174 DDT262162:DDT262174 CTX262162:CTX262174 CKB262162:CKB262174 CAF262162:CAF262174 BQJ262162:BQJ262174 BGN262162:BGN262174 AWR262162:AWR262174 AMV262162:AMV262174 ACZ262162:ACZ262174 TD262162:TD262174 JH262162:JH262174 L262162:L262174 WVT196626:WVT196638 WLX196626:WLX196638 WCB196626:WCB196638 VSF196626:VSF196638 VIJ196626:VIJ196638 UYN196626:UYN196638 UOR196626:UOR196638 UEV196626:UEV196638 TUZ196626:TUZ196638 TLD196626:TLD196638 TBH196626:TBH196638 SRL196626:SRL196638 SHP196626:SHP196638 RXT196626:RXT196638 RNX196626:RNX196638 REB196626:REB196638 QUF196626:QUF196638 QKJ196626:QKJ196638 QAN196626:QAN196638 PQR196626:PQR196638 PGV196626:PGV196638 OWZ196626:OWZ196638 OND196626:OND196638 ODH196626:ODH196638 NTL196626:NTL196638 NJP196626:NJP196638 MZT196626:MZT196638 MPX196626:MPX196638 MGB196626:MGB196638 LWF196626:LWF196638 LMJ196626:LMJ196638 LCN196626:LCN196638 KSR196626:KSR196638 KIV196626:KIV196638 JYZ196626:JYZ196638 JPD196626:JPD196638 JFH196626:JFH196638 IVL196626:IVL196638 ILP196626:ILP196638 IBT196626:IBT196638 HRX196626:HRX196638 HIB196626:HIB196638 GYF196626:GYF196638 GOJ196626:GOJ196638 GEN196626:GEN196638 FUR196626:FUR196638 FKV196626:FKV196638 FAZ196626:FAZ196638 ERD196626:ERD196638 EHH196626:EHH196638 DXL196626:DXL196638 DNP196626:DNP196638 DDT196626:DDT196638 CTX196626:CTX196638 CKB196626:CKB196638 CAF196626:CAF196638 BQJ196626:BQJ196638 BGN196626:BGN196638 AWR196626:AWR196638 AMV196626:AMV196638 ACZ196626:ACZ196638 TD196626:TD196638 JH196626:JH196638 L196626:L196638 WVT131090:WVT131102 WLX131090:WLX131102 WCB131090:WCB131102 VSF131090:VSF131102 VIJ131090:VIJ131102 UYN131090:UYN131102 UOR131090:UOR131102 UEV131090:UEV131102 TUZ131090:TUZ131102 TLD131090:TLD131102 TBH131090:TBH131102 SRL131090:SRL131102 SHP131090:SHP131102 RXT131090:RXT131102 RNX131090:RNX131102 REB131090:REB131102 QUF131090:QUF131102 QKJ131090:QKJ131102 QAN131090:QAN131102 PQR131090:PQR131102 PGV131090:PGV131102 OWZ131090:OWZ131102 OND131090:OND131102 ODH131090:ODH131102 NTL131090:NTL131102 NJP131090:NJP131102 MZT131090:MZT131102 MPX131090:MPX131102 MGB131090:MGB131102 LWF131090:LWF131102 LMJ131090:LMJ131102 LCN131090:LCN131102 KSR131090:KSR131102 KIV131090:KIV131102 JYZ131090:JYZ131102 JPD131090:JPD131102 JFH131090:JFH131102 IVL131090:IVL131102 ILP131090:ILP131102 IBT131090:IBT131102 HRX131090:HRX131102 HIB131090:HIB131102 GYF131090:GYF131102 GOJ131090:GOJ131102 GEN131090:GEN131102 FUR131090:FUR131102 FKV131090:FKV131102 FAZ131090:FAZ131102 ERD131090:ERD131102 EHH131090:EHH131102 DXL131090:DXL131102 DNP131090:DNP131102 DDT131090:DDT131102 CTX131090:CTX131102 CKB131090:CKB131102 CAF131090:CAF131102 BQJ131090:BQJ131102 BGN131090:BGN131102 AWR131090:AWR131102 AMV131090:AMV131102 ACZ131090:ACZ131102 TD131090:TD131102 JH131090:JH131102 L131090:L131102 WVT65554:WVT65566 WLX65554:WLX65566 WCB65554:WCB65566 VSF65554:VSF65566 VIJ65554:VIJ65566 UYN65554:UYN65566 UOR65554:UOR65566 UEV65554:UEV65566 TUZ65554:TUZ65566 TLD65554:TLD65566 TBH65554:TBH65566 SRL65554:SRL65566 SHP65554:SHP65566 RXT65554:RXT65566 RNX65554:RNX65566 REB65554:REB65566 QUF65554:QUF65566 QKJ65554:QKJ65566 QAN65554:QAN65566 PQR65554:PQR65566 PGV65554:PGV65566 OWZ65554:OWZ65566 OND65554:OND65566 ODH65554:ODH65566 NTL65554:NTL65566 NJP65554:NJP65566 MZT65554:MZT65566 MPX65554:MPX65566 MGB65554:MGB65566 LWF65554:LWF65566 LMJ65554:LMJ65566 LCN65554:LCN65566 KSR65554:KSR65566 KIV65554:KIV65566 JYZ65554:JYZ65566 JPD65554:JPD65566 JFH65554:JFH65566 IVL65554:IVL65566 ILP65554:ILP65566 IBT65554:IBT65566 HRX65554:HRX65566 HIB65554:HIB65566 GYF65554:GYF65566 GOJ65554:GOJ65566 GEN65554:GEN65566 FUR65554:FUR65566 FKV65554:FKV65566 FAZ65554:FAZ65566 ERD65554:ERD65566 EHH65554:EHH65566 DXL65554:DXL65566 DNP65554:DNP65566 DDT65554:DDT65566 CTX65554:CTX65566 CKB65554:CKB65566 CAF65554:CAF65566 BQJ65554:BQJ65566 BGN65554:BGN65566 AWR65554:AWR65566 AMV65554:AMV65566 ACZ65554:ACZ65566 TD65554:TD65566 JH65554:JH65566 L65554:L65566 WVT18:WVT30 WLX18:WLX30 WCB18:WCB30 VSF18:VSF30 VIJ18:VIJ30 UYN18:UYN30 UOR18:UOR30 UEV18:UEV30 TUZ18:TUZ30 TLD18:TLD30 TBH18:TBH30 SRL18:SRL30 SHP18:SHP30 RXT18:RXT30 RNX18:RNX30 REB18:REB30 QUF18:QUF30 QKJ18:QKJ30 QAN18:QAN30 PQR18:PQR30 PGV18:PGV30 OWZ18:OWZ30 OND18:OND30 ODH18:ODH30 NTL18:NTL30 NJP18:NJP30 MZT18:MZT30 MPX18:MPX30 MGB18:MGB30 LWF18:LWF30 LMJ18:LMJ30 LCN18:LCN30 KSR18:KSR30 KIV18:KIV30 JYZ18:JYZ30 JPD18:JPD30 JFH18:JFH30 IVL18:IVL30 ILP18:ILP30 IBT18:IBT30 HRX18:HRX30 HIB18:HIB30 GYF18:GYF30 GOJ18:GOJ30 GEN18:GEN30 FUR18:FUR30 FKV18:FKV30 FAZ18:FAZ30 ERD18:ERD30 EHH18:EHH30 DXL18:DXL30 DNP18:DNP30 DDT18:DDT30 CTX18:CTX30 CKB18:CKB30 CAF18:CAF30 BQJ18:BQJ30 BGN18:BGN30 AWR18:AWR30 AMV18:AMV30 ACZ18:ACZ30 TD18:TD30 JH18:JH30">
      <formula1>$O$1:$O$4</formula1>
    </dataValidation>
  </dataValidations>
  <pageMargins left="0.75" right="0.75" top="1" bottom="1" header="0" footer="0"/>
  <pageSetup scale="69" orientation="landscape" horizontalDpi="4294967295"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H05.002</vt:lpstr>
      <vt:lpstr>HV H05.002</vt:lpstr>
      <vt:lpstr>H05.003</vt:lpstr>
      <vt:lpstr>HV H05.003</vt:lpstr>
      <vt:lpstr>H05.002!Área_de_impresión</vt:lpstr>
      <vt:lpstr>H05.003!Área_de_impresión</vt:lpstr>
      <vt:lpstr>'HV H05.002'!Área_de_impresión</vt:lpstr>
      <vt:lpstr>'HV H05.003'!Área_de_impresión</vt:lpstr>
    </vt:vector>
  </TitlesOfParts>
  <Company>http://www.centor.mx.gd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Centor</dc:creator>
  <cp:lastModifiedBy>lizeth salas hernandez</cp:lastModifiedBy>
  <dcterms:created xsi:type="dcterms:W3CDTF">2012-10-29T19:47:00Z</dcterms:created>
  <dcterms:modified xsi:type="dcterms:W3CDTF">2015-08-23T15:39:59Z</dcterms:modified>
</cp:coreProperties>
</file>